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firstSheet="2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4" r:id="rId14"/>
    <sheet name="部门整体支出绩效目标表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<sst xmlns="http://schemas.openxmlformats.org/spreadsheetml/2006/main" count="1158" uniqueCount="410">
  <si>
    <t>附件1</t>
  </si>
  <si>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</si>
  <si>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</si>
  <si>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</si>
  <si>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</si>
  <si>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</si>
  <si>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</si>
  <si>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</si>
  <si>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</si>
  <si>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</si>
  <si>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</si>
  <si>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</si>
  <si>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</si>
  <si>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</si>
  <si>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</si>
  <si>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</si>
  <si>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</si>
  <si>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</si>
  <si>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</si>
  <si>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</si>
  <si>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</si>
  <si>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</si>
  <si>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</si>
  <si>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</si>
  <si>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</si>
  <si>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</si>
  <si>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</si>
  <si>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</si>
  <si>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</si>
  <si>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</si>
  <si>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</si>
  <si>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</si>
  <si>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</si>
  <si>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</si>
  <si>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</si>
  <si>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</si>
  <si>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</si>
  <si>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</si>
  <si>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</si>
  <si>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</si>
  <si>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</si>
  <si>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</si>
  <si>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</si>
  <si>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</si>
  <si>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</si>
  <si>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</si>
  <si>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</si>
  <si>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</si>
  <si>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</si>
  <si>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</si>
  <si>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</si>
  <si>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</si>
  <si>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</si>
  <si>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</si>
  <si>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</si>
  <si>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</si>
  <si>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</si>
  <si>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</si>
  <si>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</si>
  <si>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</si>
  <si>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</si>
  <si>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</si>
  <si>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</si>
  <si>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</si>
  <si>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</si>
  <si>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</si>
  <si>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</si>
  <si>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110001</t>
  </si>
  <si>
    <t>壤塘县财政局</t>
  </si>
  <si>
    <t>110002</t>
  </si>
  <si>
    <t>壤塘县财政投资评审中心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</si>
  <si>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</si>
  <si>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</si>
  <si>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</si>
  <si>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</si>
  <si>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</si>
  <si>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</si>
  <si>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</si>
  <si>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</si>
  <si>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壤塘县财政局</t>
    </r>
  </si>
  <si>
    <t>201</t>
  </si>
  <si>
    <t>06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</si>
  <si>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</si>
  <si>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</si>
  <si>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</si>
  <si>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</si>
  <si>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</si>
  <si>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</si>
  <si>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</si>
  <si>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</si>
  <si>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</si>
  <si>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</si>
  <si>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</si>
  <si>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</si>
  <si>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</si>
  <si>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</si>
  <si>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壤塘县财政投资评审中心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</si>
  <si>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</si>
  <si>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</si>
  <si>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</si>
  <si>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</si>
  <si>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</si>
  <si>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</si>
  <si>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</si>
  <si>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</si>
  <si>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</si>
  <si>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</si>
  <si>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</si>
  <si>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</si>
  <si>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</si>
  <si>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</si>
  <si>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</si>
  <si>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</si>
  <si>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</si>
  <si>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</si>
  <si>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</si>
  <si>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</si>
  <si>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</si>
  <si>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</si>
  <si>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</si>
  <si>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</si>
  <si>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</si>
  <si>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</si>
  <si>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</si>
  <si>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</si>
  <si>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</si>
  <si>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</si>
  <si>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</si>
  <si>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</si>
  <si>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</si>
  <si>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</si>
  <si>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</si>
  <si>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</si>
  <si>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</si>
  <si>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</si>
  <si>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</si>
  <si>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</si>
  <si>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</si>
  <si>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</si>
  <si>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</si>
  <si>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</si>
  <si>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</si>
  <si>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</si>
  <si>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</si>
  <si>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</si>
  <si>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</si>
  <si>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</si>
  <si>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</si>
  <si>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</si>
  <si>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</si>
  <si>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</si>
  <si>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</si>
  <si>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</si>
  <si>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壤塘县财政局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</si>
  <si>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</si>
  <si>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</si>
  <si>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</si>
  <si>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</si>
  <si>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</si>
  <si>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</si>
  <si>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</si>
  <si>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</si>
  <si>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</si>
  <si>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</si>
  <si>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</si>
  <si>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</si>
  <si>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</si>
  <si>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</si>
  <si>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</si>
  <si>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</si>
  <si>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</si>
  <si>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</si>
  <si>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</si>
  <si>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</si>
  <si>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</si>
  <si>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</si>
  <si>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</si>
  <si>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</si>
  <si>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</si>
  <si>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</si>
  <si>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</si>
  <si>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</si>
  <si>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</si>
  <si>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临聘人员工资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</si>
  <si>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</si>
  <si>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</si>
  <si>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</si>
  <si>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</si>
  <si>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</si>
  <si>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</si>
  <si>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</si>
  <si>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</si>
  <si>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</si>
  <si>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</si>
  <si>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</si>
  <si>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</si>
  <si>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</si>
  <si>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</si>
  <si>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</si>
  <si>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</si>
  <si>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</si>
  <si>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</si>
  <si>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</si>
  <si>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</si>
  <si>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</si>
  <si>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</si>
  <si>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</si>
  <si>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</si>
  <si>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</si>
  <si>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</si>
  <si>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</si>
  <si>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壤塘县财政投资评审中心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</si>
  <si>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</si>
  <si>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其他社会保险费</t>
    </r>
  </si>
  <si>
    <r>
      <rPr>
        <sz val="11"/>
        <color rgb="FF000000"/>
        <rFont val="Dialog.plain"/>
        <charset val="134"/>
      </rPr>
      <t>   维修（护）费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</si>
  <si>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</si>
  <si>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</si>
  <si>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</si>
  <si>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阿坝州壤塘县财政局</t>
    </r>
  </si>
  <si>
    <t>110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</si>
  <si>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</si>
  <si>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</si>
  <si>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</si>
  <si>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</si>
  <si>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</si>
  <si>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</si>
  <si>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</si>
  <si>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</si>
  <si>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</si>
  <si>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</si>
  <si>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</si>
  <si>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</si>
  <si>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</si>
  <si>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</si>
  <si>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</si>
  <si>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</si>
  <si>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</si>
  <si>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</si>
  <si>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</si>
  <si>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</si>
  <si>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</si>
  <si>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</si>
  <si>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</si>
  <si>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</si>
  <si>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</si>
  <si>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</si>
  <si>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</si>
  <si>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</si>
  <si>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</si>
  <si>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</si>
  <si>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</si>
  <si>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</si>
  <si>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</si>
  <si>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</si>
  <si>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</si>
  <si>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</si>
  <si>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</si>
  <si>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3019902</t>
  </si>
  <si>
    <r>
      <rPr>
        <sz val="11"/>
        <color rgb="FF000000"/>
        <rFont val="Dialog.plain"/>
        <charset val="134"/>
      </rPr>
      <t>   临聘人员工资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</si>
  <si>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</si>
  <si>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</si>
  <si>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</si>
  <si>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</si>
  <si>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</si>
  <si>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</si>
  <si>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</si>
  <si>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</si>
  <si>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</si>
  <si>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</si>
  <si>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</si>
  <si>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</si>
  <si>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</si>
  <si>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</si>
  <si>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</si>
  <si>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</si>
  <si>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</si>
  <si>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</si>
  <si>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</si>
  <si>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</si>
  <si>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</si>
  <si>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</si>
  <si>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</si>
  <si>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</si>
  <si>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</si>
  <si>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</si>
  <si>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</si>
  <si>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</si>
  <si>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</si>
  <si>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30107</t>
  </si>
  <si>
    <r>
      <rPr>
        <sz val="11"/>
        <color rgb="FF000000"/>
        <rFont val="Dialog.plain"/>
        <charset val="134"/>
      </rPr>
      <t>  绩效工资</t>
    </r>
  </si>
  <si>
    <t>3011209</t>
  </si>
  <si>
    <r>
      <rPr>
        <sz val="11"/>
        <color rgb="FF000000"/>
        <rFont val="Dialog.plain"/>
        <charset val="134"/>
      </rPr>
      <t>   其他社会保险费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</si>
  <si>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</si>
  <si>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</si>
  <si>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</si>
  <si>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</si>
  <si>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</si>
  <si>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</si>
  <si>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空表说明：无此项内容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</si>
  <si>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</si>
  <si>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</si>
  <si>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</si>
  <si>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</si>
  <si>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</si>
  <si>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</si>
  <si>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</si>
  <si>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</si>
  <si>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</si>
  <si>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</si>
  <si>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</si>
  <si>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</si>
  <si>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</si>
  <si>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</si>
  <si>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</si>
  <si>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</si>
  <si>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</si>
  <si>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</si>
  <si>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</si>
  <si>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</si>
  <si>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</si>
  <si>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</si>
  <si>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</si>
  <si>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</si>
  <si>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</si>
  <si>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</si>
  <si>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</si>
  <si>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</si>
  <si>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</si>
  <si>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110-阿坝州壤塘县财政局</t>
  </si>
  <si>
    <t>110001-壤塘县财政局</t>
  </si>
  <si>
    <t>日常公用经费（新）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</si>
  <si>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</si>
  <si>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</si>
  <si>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</si>
  <si>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</si>
  <si>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</si>
  <si>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</si>
  <si>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</si>
  <si>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</si>
  <si>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</si>
  <si>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</si>
  <si>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社会效益指标</t>
  </si>
  <si>
    <t>运转保障率</t>
  </si>
  <si>
    <t>＝</t>
  </si>
  <si>
    <t>100</t>
  </si>
  <si>
    <t>20</t>
  </si>
  <si>
    <t>正向指标</t>
  </si>
  <si>
    <t>经济效益指标</t>
  </si>
  <si>
    <t>“三公经费”控制率[计算方法为：（三公经费实际支出数/预算安排数]×100%）</t>
  </si>
  <si>
    <t>数量指标</t>
  </si>
  <si>
    <t>科目调整次数</t>
  </si>
  <si>
    <t>次</t>
  </si>
  <si>
    <t>定额公用经费（新）</t>
  </si>
  <si>
    <t>110002-壤塘县财政投资评审中心</t>
  </si>
  <si>
    <t>报表编号：510000_001325</t>
  </si>
  <si>
    <t>2026年度部门整体绩效目标</t>
  </si>
  <si>
    <t>部门名称：</t>
  </si>
  <si>
    <t>阿坝州壤塘县财政局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</si>
  <si>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</si>
  <si>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</si>
  <si>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</si>
  <si>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</si>
  <si>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</si>
  <si>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</si>
  <si>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</si>
  <si>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</si>
  <si>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1.编制全县年度财政预算、决算，统筹财政收支调度。
2.对财政资金进行监管，每年专项检查不低于3次。
3.保障民生，落实社保、农业、教科文等民生领域财政支出。
4.深化国库集中收付、预算管理体制改革。
5.对金融、债券等领域进行管理。
6.开展预算绩效管理。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</si>
  <si>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</si>
  <si>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</si>
  <si>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</si>
  <si>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</si>
  <si>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</si>
  <si>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</si>
  <si>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</si>
  <si>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99.64%</t>
  </si>
  <si>
    <t>100.91%</t>
  </si>
  <si>
    <t>87.85%</t>
  </si>
  <si>
    <t>110.15%</t>
  </si>
  <si>
    <t>单位收入统筹度</t>
  </si>
  <si>
    <t>100%</t>
  </si>
  <si>
    <t>预算年终结余率</t>
  </si>
  <si>
    <t>9.95%</t>
  </si>
  <si>
    <t>0%</t>
  </si>
  <si>
    <t>6.64%</t>
  </si>
  <si>
    <t>13.25%</t>
  </si>
  <si>
    <t>一般性支出金额</t>
  </si>
  <si>
    <t>22.6万元</t>
  </si>
  <si>
    <t>22.66万元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</si>
  <si>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</si>
  <si>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</si>
  <si>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</si>
  <si>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</si>
  <si>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</si>
  <si>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</si>
  <si>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</si>
  <si>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</si>
  <si>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</si>
  <si>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时效指标</t>
  </si>
  <si>
    <t>财政资金按政策要求拨付及时率</t>
  </si>
  <si>
    <t>全县财政预（决）算草案编制完成数</t>
  </si>
  <si>
    <t>=各1套</t>
  </si>
  <si>
    <t>完成项目财评个数</t>
  </si>
  <si>
    <t>≥160个</t>
  </si>
  <si>
    <t>专项资金监管次数</t>
  </si>
  <si>
    <t>≥5次</t>
  </si>
  <si>
    <t>民生资金足额拨付率</t>
  </si>
  <si>
    <t>可持续发展指标</t>
  </si>
  <si>
    <t>持续完善财政体制改革长效机制建立健全</t>
  </si>
  <si>
    <t>是</t>
  </si>
  <si>
    <t>保障重点领域财政支出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</si>
</sst>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14"/>
      <color rgb="FF000000"/>
      <name val="黑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6" borderId="16" applyNumberFormat="0" applyAlignment="0" applyProtection="0">
      <alignment vertical="center"/>
    </xf>
    <xf numFmtId="0" fontId="33" fillId="6" borderId="15" applyNumberFormat="0" applyAlignment="0" applyProtection="0">
      <alignment vertical="center"/>
    </xf>
    <xf numFmtId="0" fontId="34" fillId="7" borderId="17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8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3" fillId="0" borderId="3" xfId="0" applyFont="1" applyBorder="1">
      <alignment vertical="center"/>
    </xf>
    <xf numFmtId="0" fontId="14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5" fillId="0" borderId="2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10" fillId="2" borderId="6" xfId="0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right" vertical="center"/>
    </xf>
    <xf numFmtId="4" fontId="13" fillId="3" borderId="6" xfId="0" applyNumberFormat="1" applyFont="1" applyFill="1" applyBorder="1" applyAlignment="1">
      <alignment horizontal="right"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righ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 wrapText="1"/>
    </xf>
    <xf numFmtId="4" fontId="13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17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7" fillId="0" borderId="3" xfId="0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0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center" vertical="center" wrapText="1"/>
    </xf>
    <xf numFmtId="176" fontId="1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7" sqref="A7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4" t="s">
        <v>0</v>
      </c>
    </row>
    <row r="2" ht="170.9" customHeight="1" spans="1:1">
      <c r="A2" s="85" t="s">
        <v>1</v>
      </c>
    </row>
    <row r="3" ht="128.15" customHeight="1" spans="1:1">
      <c r="A3" s="86">
        <v>46058</v>
      </c>
    </row>
  </sheetData>
  <pageMargins left="0.751388888888889" right="0.751388888888889" top="0.271527777777778" bottom="0.271527777777778" header="0" footer="0"/>
  <pageSetup paperSize="9" scale="6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1"/>
      <c r="B1" s="26"/>
      <c r="D1" s="72"/>
      <c r="E1" s="26" t="s">
        <v>2</v>
      </c>
      <c r="F1" s="55" t="s">
        <v>3</v>
      </c>
    </row>
    <row r="2" ht="19.9" customHeight="1" spans="1:6">
      <c r="A2" s="74"/>
      <c r="B2" s="75" t="s">
        <v>4</v>
      </c>
      <c r="C2" s="75"/>
      <c r="D2" s="75"/>
      <c r="E2" s="75"/>
      <c r="F2" s="55"/>
    </row>
    <row r="3" ht="17.05" customHeight="1" spans="1:6">
      <c r="A3" s="74"/>
      <c r="B3" s="33" t="s">
        <v>5</v>
      </c>
      <c r="D3" s="27"/>
      <c r="E3" s="76" t="s">
        <v>6</v>
      </c>
      <c r="F3" s="55"/>
    </row>
    <row r="4" ht="21.35" customHeight="1" spans="1:6">
      <c r="A4" s="74"/>
      <c r="B4" s="57" t="s">
        <v>7</v>
      </c>
      <c r="C4" s="57"/>
      <c r="D4" s="57" t="s">
        <v>8</v>
      </c>
      <c r="E4" s="57"/>
      <c r="F4" s="55"/>
    </row>
    <row r="5" ht="21.35" customHeight="1" spans="1:6">
      <c r="A5" s="74"/>
      <c r="B5" s="57" t="s">
        <v>9</v>
      </c>
      <c r="C5" s="57" t="s">
        <v>10</v>
      </c>
      <c r="D5" s="57" t="s">
        <v>9</v>
      </c>
      <c r="E5" s="57" t="s">
        <v>10</v>
      </c>
      <c r="F5" s="55"/>
    </row>
    <row r="6" ht="19.9" customHeight="1" spans="1:6">
      <c r="A6" s="30"/>
      <c r="B6" s="62" t="s">
        <v>11</v>
      </c>
      <c r="C6" s="63">
        <v>999.84</v>
      </c>
      <c r="D6" s="62" t="s">
        <v>12</v>
      </c>
      <c r="E6" s="63">
        <v>700.13</v>
      </c>
      <c r="F6" s="39"/>
    </row>
    <row r="7" ht="19.9" customHeight="1" spans="1:6">
      <c r="A7" s="30"/>
      <c r="B7" s="62" t="s">
        <v>13</v>
      </c>
      <c r="C7" s="63"/>
      <c r="D7" s="62" t="s">
        <v>14</v>
      </c>
      <c r="E7" s="63"/>
      <c r="F7" s="39"/>
    </row>
    <row r="8" ht="19.9" customHeight="1" spans="1:6">
      <c r="A8" s="30"/>
      <c r="B8" s="62" t="s">
        <v>15</v>
      </c>
      <c r="C8" s="63"/>
      <c r="D8" s="62" t="s">
        <v>16</v>
      </c>
      <c r="E8" s="63"/>
      <c r="F8" s="39"/>
    </row>
    <row r="9" ht="19.9" customHeight="1" spans="1:6">
      <c r="A9" s="30"/>
      <c r="B9" s="62" t="s">
        <v>17</v>
      </c>
      <c r="C9" s="63"/>
      <c r="D9" s="62" t="s">
        <v>18</v>
      </c>
      <c r="E9" s="63"/>
      <c r="F9" s="39"/>
    </row>
    <row r="10" ht="19.9" customHeight="1" spans="1:6">
      <c r="A10" s="30"/>
      <c r="B10" s="62" t="s">
        <v>19</v>
      </c>
      <c r="C10" s="63"/>
      <c r="D10" s="62" t="s">
        <v>20</v>
      </c>
      <c r="E10" s="63"/>
      <c r="F10" s="39"/>
    </row>
    <row r="11" ht="19.9" customHeight="1" spans="1:6">
      <c r="A11" s="30"/>
      <c r="B11" s="62" t="s">
        <v>21</v>
      </c>
      <c r="C11" s="63"/>
      <c r="D11" s="62" t="s">
        <v>22</v>
      </c>
      <c r="E11" s="63"/>
      <c r="F11" s="39"/>
    </row>
    <row r="12" ht="19.9" customHeight="1" spans="1:6">
      <c r="A12" s="30"/>
      <c r="B12" s="62" t="s">
        <v>23</v>
      </c>
      <c r="C12" s="63"/>
      <c r="D12" s="62" t="s">
        <v>24</v>
      </c>
      <c r="E12" s="63"/>
      <c r="F12" s="39"/>
    </row>
    <row r="13" ht="19.9" customHeight="1" spans="1:6">
      <c r="A13" s="30"/>
      <c r="B13" s="62" t="s">
        <v>23</v>
      </c>
      <c r="C13" s="63"/>
      <c r="D13" s="62" t="s">
        <v>25</v>
      </c>
      <c r="E13" s="63">
        <v>159.74</v>
      </c>
      <c r="F13" s="39"/>
    </row>
    <row r="14" ht="19.9" customHeight="1" spans="1:6">
      <c r="A14" s="30"/>
      <c r="B14" s="62" t="s">
        <v>23</v>
      </c>
      <c r="C14" s="63"/>
      <c r="D14" s="62" t="s">
        <v>26</v>
      </c>
      <c r="E14" s="63"/>
      <c r="F14" s="39"/>
    </row>
    <row r="15" ht="19.9" customHeight="1" spans="1:6">
      <c r="A15" s="30"/>
      <c r="B15" s="62" t="s">
        <v>23</v>
      </c>
      <c r="C15" s="63"/>
      <c r="D15" s="62" t="s">
        <v>27</v>
      </c>
      <c r="E15" s="63">
        <v>59.36</v>
      </c>
      <c r="F15" s="39"/>
    </row>
    <row r="16" ht="19.9" customHeight="1" spans="1:6">
      <c r="A16" s="30"/>
      <c r="B16" s="62" t="s">
        <v>23</v>
      </c>
      <c r="C16" s="63"/>
      <c r="D16" s="62" t="s">
        <v>28</v>
      </c>
      <c r="E16" s="63"/>
      <c r="F16" s="39"/>
    </row>
    <row r="17" ht="19.9" customHeight="1" spans="1:6">
      <c r="A17" s="30"/>
      <c r="B17" s="62" t="s">
        <v>23</v>
      </c>
      <c r="C17" s="63"/>
      <c r="D17" s="62" t="s">
        <v>29</v>
      </c>
      <c r="E17" s="63"/>
      <c r="F17" s="39"/>
    </row>
    <row r="18" ht="19.9" customHeight="1" spans="1:6">
      <c r="A18" s="30"/>
      <c r="B18" s="62" t="s">
        <v>23</v>
      </c>
      <c r="C18" s="63"/>
      <c r="D18" s="62" t="s">
        <v>30</v>
      </c>
      <c r="E18" s="63"/>
      <c r="F18" s="39"/>
    </row>
    <row r="19" ht="19.9" customHeight="1" spans="1:6">
      <c r="A19" s="30"/>
      <c r="B19" s="62" t="s">
        <v>23</v>
      </c>
      <c r="C19" s="63"/>
      <c r="D19" s="62" t="s">
        <v>31</v>
      </c>
      <c r="E19" s="63"/>
      <c r="F19" s="39"/>
    </row>
    <row r="20" ht="19.9" customHeight="1" spans="1:6">
      <c r="A20" s="30"/>
      <c r="B20" s="62" t="s">
        <v>23</v>
      </c>
      <c r="C20" s="63"/>
      <c r="D20" s="62" t="s">
        <v>32</v>
      </c>
      <c r="E20" s="63"/>
      <c r="F20" s="39"/>
    </row>
    <row r="21" ht="19.9" customHeight="1" spans="1:6">
      <c r="A21" s="30"/>
      <c r="B21" s="62" t="s">
        <v>23</v>
      </c>
      <c r="C21" s="63"/>
      <c r="D21" s="62" t="s">
        <v>33</v>
      </c>
      <c r="E21" s="63"/>
      <c r="F21" s="39"/>
    </row>
    <row r="22" ht="19.9" customHeight="1" spans="1:6">
      <c r="A22" s="30"/>
      <c r="B22" s="62" t="s">
        <v>23</v>
      </c>
      <c r="C22" s="63"/>
      <c r="D22" s="62" t="s">
        <v>34</v>
      </c>
      <c r="E22" s="63"/>
      <c r="F22" s="39"/>
    </row>
    <row r="23" ht="19.9" customHeight="1" spans="1:6">
      <c r="A23" s="30"/>
      <c r="B23" s="62" t="s">
        <v>23</v>
      </c>
      <c r="C23" s="63"/>
      <c r="D23" s="62" t="s">
        <v>35</v>
      </c>
      <c r="E23" s="63"/>
      <c r="F23" s="39"/>
    </row>
    <row r="24" ht="19.9" customHeight="1" spans="1:6">
      <c r="A24" s="30"/>
      <c r="B24" s="62" t="s">
        <v>23</v>
      </c>
      <c r="C24" s="63"/>
      <c r="D24" s="62" t="s">
        <v>36</v>
      </c>
      <c r="E24" s="63"/>
      <c r="F24" s="39"/>
    </row>
    <row r="25" ht="19.9" customHeight="1" spans="1:6">
      <c r="A25" s="30"/>
      <c r="B25" s="62" t="s">
        <v>23</v>
      </c>
      <c r="C25" s="63"/>
      <c r="D25" s="62" t="s">
        <v>37</v>
      </c>
      <c r="E25" s="63">
        <v>80.62</v>
      </c>
      <c r="F25" s="39"/>
    </row>
    <row r="26" ht="19.9" customHeight="1" spans="1:6">
      <c r="A26" s="30"/>
      <c r="B26" s="62" t="s">
        <v>23</v>
      </c>
      <c r="C26" s="63"/>
      <c r="D26" s="62" t="s">
        <v>38</v>
      </c>
      <c r="E26" s="63"/>
      <c r="F26" s="39"/>
    </row>
    <row r="27" ht="19.9" customHeight="1" spans="1:6">
      <c r="A27" s="30"/>
      <c r="B27" s="62" t="s">
        <v>23</v>
      </c>
      <c r="C27" s="63"/>
      <c r="D27" s="62" t="s">
        <v>39</v>
      </c>
      <c r="E27" s="63"/>
      <c r="F27" s="39"/>
    </row>
    <row r="28" ht="19.9" customHeight="1" spans="1:6">
      <c r="A28" s="30"/>
      <c r="B28" s="62" t="s">
        <v>23</v>
      </c>
      <c r="C28" s="63"/>
      <c r="D28" s="62" t="s">
        <v>40</v>
      </c>
      <c r="E28" s="63"/>
      <c r="F28" s="39"/>
    </row>
    <row r="29" ht="19.9" customHeight="1" spans="1:6">
      <c r="A29" s="30"/>
      <c r="B29" s="62" t="s">
        <v>23</v>
      </c>
      <c r="C29" s="63"/>
      <c r="D29" s="62" t="s">
        <v>41</v>
      </c>
      <c r="E29" s="63"/>
      <c r="F29" s="39"/>
    </row>
    <row r="30" ht="19.9" customHeight="1" spans="1:6">
      <c r="A30" s="30"/>
      <c r="B30" s="62" t="s">
        <v>23</v>
      </c>
      <c r="C30" s="63"/>
      <c r="D30" s="62" t="s">
        <v>42</v>
      </c>
      <c r="E30" s="63"/>
      <c r="F30" s="39"/>
    </row>
    <row r="31" ht="19.9" customHeight="1" spans="1:6">
      <c r="A31" s="30"/>
      <c r="B31" s="62" t="s">
        <v>23</v>
      </c>
      <c r="C31" s="63"/>
      <c r="D31" s="62" t="s">
        <v>43</v>
      </c>
      <c r="E31" s="63"/>
      <c r="F31" s="39"/>
    </row>
    <row r="32" ht="19.9" customHeight="1" spans="1:6">
      <c r="A32" s="30"/>
      <c r="B32" s="62" t="s">
        <v>23</v>
      </c>
      <c r="C32" s="63"/>
      <c r="D32" s="62" t="s">
        <v>44</v>
      </c>
      <c r="E32" s="63"/>
      <c r="F32" s="39"/>
    </row>
    <row r="33" ht="19.9" customHeight="1" spans="1:6">
      <c r="A33" s="30"/>
      <c r="B33" s="62" t="s">
        <v>23</v>
      </c>
      <c r="C33" s="63"/>
      <c r="D33" s="62" t="s">
        <v>45</v>
      </c>
      <c r="E33" s="63"/>
      <c r="F33" s="39"/>
    </row>
    <row r="34" ht="19.9" customHeight="1" spans="1:6">
      <c r="A34" s="40"/>
      <c r="B34" s="78" t="s">
        <v>46</v>
      </c>
      <c r="C34" s="59">
        <v>999.84</v>
      </c>
      <c r="D34" s="78" t="s">
        <v>47</v>
      </c>
      <c r="E34" s="59">
        <v>999.84</v>
      </c>
      <c r="F34" s="43"/>
    </row>
    <row r="35" ht="19.9" customHeight="1" spans="1:6">
      <c r="A35" s="18"/>
      <c r="B35" s="61" t="s">
        <v>48</v>
      </c>
      <c r="C35" s="63"/>
      <c r="D35" s="61"/>
      <c r="E35" s="63"/>
      <c r="F35" s="79"/>
    </row>
    <row r="36" ht="19.9" customHeight="1" spans="1:6">
      <c r="A36" s="80"/>
      <c r="B36" s="58" t="s">
        <v>49</v>
      </c>
      <c r="C36" s="59">
        <v>999.84</v>
      </c>
      <c r="D36" s="58" t="s">
        <v>50</v>
      </c>
      <c r="E36" s="59">
        <v>999.84</v>
      </c>
      <c r="F36" s="81"/>
    </row>
    <row r="37" ht="8.5" customHeight="1" spans="1:6">
      <c r="A37" s="77"/>
      <c r="B37" s="77"/>
      <c r="C37" s="82"/>
      <c r="D37" s="82"/>
      <c r="E37" s="77"/>
      <c r="F37" s="83"/>
    </row>
  </sheetData>
  <mergeCells count="4">
    <mergeCell ref="B2:E2"/>
    <mergeCell ref="B4:C4"/>
    <mergeCell ref="D4:E4"/>
    <mergeCell ref="A6:A33"/>
  </mergeCells>
  <pageMargins left="0.751388888888889" right="0.751388888888889" top="0.271527777777778" bottom="0.271527777777778" header="0" footer="0"/>
  <pageSetup paperSize="9" scale="74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5"/>
      <c r="B1" s="27"/>
      <c r="C1" s="28"/>
      <c r="D1" s="28"/>
      <c r="E1" s="28"/>
      <c r="F1" s="27"/>
      <c r="G1" s="27"/>
      <c r="H1" s="27"/>
      <c r="K1" s="27"/>
      <c r="L1" s="27"/>
      <c r="M1" s="27"/>
      <c r="N1" s="29" t="s">
        <v>51</v>
      </c>
    </row>
    <row r="2" ht="19.9" customHeight="1" spans="1:14">
      <c r="A2" s="25"/>
      <c r="B2" s="31" t="s">
        <v>52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0" t="s">
        <v>3</v>
      </c>
    </row>
    <row r="3" ht="17.05" customHeight="1" spans="1:14">
      <c r="A3" s="32"/>
      <c r="B3" s="33" t="s">
        <v>5</v>
      </c>
      <c r="C3" s="32"/>
      <c r="D3" s="32"/>
      <c r="E3" s="68"/>
      <c r="F3" s="32"/>
      <c r="G3" s="68"/>
      <c r="H3" s="68"/>
      <c r="I3" s="68"/>
      <c r="J3" s="68"/>
      <c r="K3" s="68"/>
      <c r="L3" s="68"/>
      <c r="M3" s="68"/>
      <c r="N3" s="34" t="s">
        <v>6</v>
      </c>
    </row>
    <row r="4" ht="21.35" customHeight="1" spans="1:14">
      <c r="A4" s="38"/>
      <c r="B4" s="52" t="s">
        <v>9</v>
      </c>
      <c r="C4" s="52"/>
      <c r="D4" s="52" t="s">
        <v>53</v>
      </c>
      <c r="E4" s="52" t="s">
        <v>54</v>
      </c>
      <c r="F4" s="52" t="s">
        <v>55</v>
      </c>
      <c r="G4" s="52" t="s">
        <v>56</v>
      </c>
      <c r="H4" s="52" t="s">
        <v>57</v>
      </c>
      <c r="I4" s="52" t="s">
        <v>58</v>
      </c>
      <c r="J4" s="52" t="s">
        <v>59</v>
      </c>
      <c r="K4" s="52" t="s">
        <v>60</v>
      </c>
      <c r="L4" s="52" t="s">
        <v>61</v>
      </c>
      <c r="M4" s="52" t="s">
        <v>62</v>
      </c>
      <c r="N4" s="52" t="s">
        <v>63</v>
      </c>
    </row>
    <row r="5" ht="21.35" customHeight="1" spans="1:14">
      <c r="A5" s="38"/>
      <c r="B5" s="52" t="s">
        <v>64</v>
      </c>
      <c r="C5" s="52" t="s">
        <v>65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ht="19.9" customHeight="1" spans="1:14">
      <c r="A6" s="40"/>
      <c r="B6" s="41"/>
      <c r="C6" s="41" t="s">
        <v>66</v>
      </c>
      <c r="D6" s="42">
        <v>999.84</v>
      </c>
      <c r="E6" s="42"/>
      <c r="F6" s="42">
        <v>999.84</v>
      </c>
      <c r="G6" s="42"/>
      <c r="H6" s="42"/>
      <c r="I6" s="42"/>
      <c r="J6" s="42"/>
      <c r="K6" s="42"/>
      <c r="L6" s="42"/>
      <c r="M6" s="42"/>
      <c r="N6" s="42"/>
    </row>
    <row r="7" ht="19.9" customHeight="1" spans="1:14">
      <c r="A7" s="38"/>
      <c r="B7" s="44"/>
      <c r="C7" s="44"/>
      <c r="D7" s="46">
        <v>999.84</v>
      </c>
      <c r="E7" s="46"/>
      <c r="F7" s="46">
        <v>999.84</v>
      </c>
      <c r="G7" s="46"/>
      <c r="H7" s="46"/>
      <c r="I7" s="46"/>
      <c r="J7" s="46"/>
      <c r="K7" s="46"/>
      <c r="L7" s="46"/>
      <c r="M7" s="46"/>
      <c r="N7" s="46"/>
    </row>
    <row r="8" ht="19.9" customHeight="1" spans="1:14">
      <c r="A8" s="38"/>
      <c r="B8" s="44" t="s">
        <v>67</v>
      </c>
      <c r="C8" s="44" t="s">
        <v>68</v>
      </c>
      <c r="D8" s="46">
        <v>775.44</v>
      </c>
      <c r="E8" s="47"/>
      <c r="F8" s="47">
        <v>775.44</v>
      </c>
      <c r="G8" s="47"/>
      <c r="H8" s="47"/>
      <c r="I8" s="47"/>
      <c r="J8" s="47"/>
      <c r="K8" s="47"/>
      <c r="L8" s="47"/>
      <c r="M8" s="47"/>
      <c r="N8" s="47"/>
    </row>
    <row r="9" ht="19.9" customHeight="1" spans="1:14">
      <c r="A9" s="38"/>
      <c r="B9" s="44" t="s">
        <v>69</v>
      </c>
      <c r="C9" s="44" t="s">
        <v>70</v>
      </c>
      <c r="D9" s="46">
        <v>224.41</v>
      </c>
      <c r="E9" s="47"/>
      <c r="F9" s="47">
        <v>224.41</v>
      </c>
      <c r="G9" s="47"/>
      <c r="H9" s="47"/>
      <c r="I9" s="47"/>
      <c r="J9" s="47"/>
      <c r="K9" s="47"/>
      <c r="L9" s="47"/>
      <c r="M9" s="47"/>
      <c r="N9" s="47"/>
    </row>
    <row r="10" ht="8.5" customHeight="1" spans="1:14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9"/>
      <c r="N10" s="50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1388888888889" right="0.751388888888889" top="0.271527777777778" bottom="0.271527777777778" header="0" footer="0"/>
  <pageSetup paperSize="9" scale="36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26"/>
      <c r="C1" s="26"/>
      <c r="D1" s="26"/>
      <c r="E1" s="27"/>
      <c r="F1" s="27"/>
      <c r="G1" s="28"/>
      <c r="H1" s="28"/>
      <c r="I1" s="29" t="s">
        <v>71</v>
      </c>
      <c r="J1" s="30"/>
    </row>
    <row r="2" ht="19.9" customHeight="1" spans="1:10">
      <c r="A2" s="25"/>
      <c r="B2" s="31" t="s">
        <v>72</v>
      </c>
      <c r="C2" s="31"/>
      <c r="D2" s="31"/>
      <c r="E2" s="31"/>
      <c r="F2" s="31"/>
      <c r="G2" s="31"/>
      <c r="H2" s="31"/>
      <c r="I2" s="31"/>
      <c r="J2" s="30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34" t="s">
        <v>6</v>
      </c>
      <c r="J3" s="35"/>
    </row>
    <row r="4" ht="21.35" customHeight="1" spans="1:10">
      <c r="A4" s="30"/>
      <c r="B4" s="36" t="s">
        <v>9</v>
      </c>
      <c r="C4" s="36"/>
      <c r="D4" s="36"/>
      <c r="E4" s="36"/>
      <c r="F4" s="36"/>
      <c r="G4" s="36" t="s">
        <v>53</v>
      </c>
      <c r="H4" s="36" t="s">
        <v>73</v>
      </c>
      <c r="I4" s="36" t="s">
        <v>74</v>
      </c>
      <c r="J4" s="37"/>
    </row>
    <row r="5" ht="21.35" customHeight="1" spans="1:10">
      <c r="A5" s="38"/>
      <c r="B5" s="36" t="s">
        <v>75</v>
      </c>
      <c r="C5" s="36"/>
      <c r="D5" s="36"/>
      <c r="E5" s="36" t="s">
        <v>64</v>
      </c>
      <c r="F5" s="36" t="s">
        <v>65</v>
      </c>
      <c r="G5" s="36"/>
      <c r="H5" s="36"/>
      <c r="I5" s="36"/>
      <c r="J5" s="37"/>
    </row>
    <row r="6" ht="21.35" customHeight="1" spans="1:10">
      <c r="A6" s="38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39"/>
    </row>
    <row r="7" ht="19.9" customHeight="1" spans="1:10">
      <c r="A7" s="40"/>
      <c r="B7" s="41"/>
      <c r="C7" s="41"/>
      <c r="D7" s="41"/>
      <c r="E7" s="41"/>
      <c r="F7" s="41" t="s">
        <v>66</v>
      </c>
      <c r="G7" s="42">
        <v>999.84</v>
      </c>
      <c r="H7" s="42">
        <v>999.84</v>
      </c>
      <c r="I7" s="42"/>
      <c r="J7" s="43"/>
    </row>
    <row r="8" ht="19.9" customHeight="1" spans="1:10">
      <c r="A8" s="38"/>
      <c r="B8" s="44"/>
      <c r="C8" s="44"/>
      <c r="D8" s="44"/>
      <c r="E8" s="44"/>
      <c r="F8" s="45" t="s">
        <v>23</v>
      </c>
      <c r="G8" s="46">
        <v>999.84</v>
      </c>
      <c r="H8" s="46">
        <v>999.84</v>
      </c>
      <c r="I8" s="46"/>
      <c r="J8" s="37"/>
    </row>
    <row r="9" ht="19.9" customHeight="1" spans="1:10">
      <c r="A9" s="38"/>
      <c r="B9" s="44"/>
      <c r="C9" s="44"/>
      <c r="D9" s="44"/>
      <c r="E9" s="44"/>
      <c r="F9" s="45" t="s">
        <v>79</v>
      </c>
      <c r="G9" s="46">
        <v>775.44</v>
      </c>
      <c r="H9" s="46">
        <v>775.44</v>
      </c>
      <c r="I9" s="46"/>
      <c r="J9" s="37"/>
    </row>
    <row r="10" ht="19.9" customHeight="1" spans="1:10">
      <c r="A10" s="38"/>
      <c r="B10" s="44" t="s">
        <v>80</v>
      </c>
      <c r="C10" s="44" t="s">
        <v>81</v>
      </c>
      <c r="D10" s="44" t="s">
        <v>82</v>
      </c>
      <c r="E10" s="44" t="s">
        <v>67</v>
      </c>
      <c r="F10" s="45" t="s">
        <v>83</v>
      </c>
      <c r="G10" s="46">
        <v>543.55</v>
      </c>
      <c r="H10" s="47">
        <v>543.55</v>
      </c>
      <c r="I10" s="47"/>
      <c r="J10" s="39"/>
    </row>
    <row r="11" ht="19.9" customHeight="1" spans="1:10">
      <c r="A11" s="38"/>
      <c r="B11" s="44" t="s">
        <v>84</v>
      </c>
      <c r="C11" s="44" t="s">
        <v>85</v>
      </c>
      <c r="D11" s="44" t="s">
        <v>85</v>
      </c>
      <c r="E11" s="44" t="s">
        <v>67</v>
      </c>
      <c r="F11" s="45" t="s">
        <v>86</v>
      </c>
      <c r="G11" s="46">
        <v>82.14</v>
      </c>
      <c r="H11" s="47">
        <v>82.14</v>
      </c>
      <c r="I11" s="47"/>
      <c r="J11" s="39"/>
    </row>
    <row r="12" ht="19.9" customHeight="1" spans="1:10">
      <c r="A12" s="38"/>
      <c r="B12" s="44" t="s">
        <v>84</v>
      </c>
      <c r="C12" s="44" t="s">
        <v>85</v>
      </c>
      <c r="D12" s="44" t="s">
        <v>81</v>
      </c>
      <c r="E12" s="44" t="s">
        <v>67</v>
      </c>
      <c r="F12" s="45" t="s">
        <v>87</v>
      </c>
      <c r="G12" s="46">
        <v>41.07</v>
      </c>
      <c r="H12" s="47">
        <v>41.07</v>
      </c>
      <c r="I12" s="47"/>
      <c r="J12" s="39"/>
    </row>
    <row r="13" ht="19.9" customHeight="1" spans="1:10">
      <c r="A13" s="38"/>
      <c r="B13" s="44" t="s">
        <v>88</v>
      </c>
      <c r="C13" s="44" t="s">
        <v>89</v>
      </c>
      <c r="D13" s="44" t="s">
        <v>82</v>
      </c>
      <c r="E13" s="44" t="s">
        <v>67</v>
      </c>
      <c r="F13" s="45" t="s">
        <v>90</v>
      </c>
      <c r="G13" s="46">
        <v>35.94</v>
      </c>
      <c r="H13" s="47">
        <v>35.94</v>
      </c>
      <c r="I13" s="47"/>
      <c r="J13" s="39"/>
    </row>
    <row r="14" ht="19.9" customHeight="1" spans="1:10">
      <c r="A14" s="38"/>
      <c r="B14" s="44" t="s">
        <v>88</v>
      </c>
      <c r="C14" s="44" t="s">
        <v>89</v>
      </c>
      <c r="D14" s="44" t="s">
        <v>91</v>
      </c>
      <c r="E14" s="44" t="s">
        <v>67</v>
      </c>
      <c r="F14" s="45" t="s">
        <v>92</v>
      </c>
      <c r="G14" s="46">
        <v>10.39</v>
      </c>
      <c r="H14" s="47">
        <v>10.39</v>
      </c>
      <c r="I14" s="47"/>
      <c r="J14" s="39"/>
    </row>
    <row r="15" ht="19.9" customHeight="1" spans="1:10">
      <c r="A15" s="38"/>
      <c r="B15" s="44" t="s">
        <v>93</v>
      </c>
      <c r="C15" s="44" t="s">
        <v>94</v>
      </c>
      <c r="D15" s="44" t="s">
        <v>82</v>
      </c>
      <c r="E15" s="44" t="s">
        <v>67</v>
      </c>
      <c r="F15" s="45" t="s">
        <v>95</v>
      </c>
      <c r="G15" s="46">
        <v>62.35</v>
      </c>
      <c r="H15" s="47">
        <v>62.35</v>
      </c>
      <c r="I15" s="47"/>
      <c r="J15" s="39"/>
    </row>
    <row r="16" ht="19.9" customHeight="1" spans="1:10">
      <c r="B16" s="44"/>
      <c r="C16" s="44"/>
      <c r="D16" s="44"/>
      <c r="E16" s="44"/>
      <c r="F16" s="45" t="s">
        <v>96</v>
      </c>
      <c r="G16" s="46">
        <v>224.41</v>
      </c>
      <c r="H16" s="46">
        <v>224.41</v>
      </c>
      <c r="I16" s="46"/>
      <c r="J16" s="37"/>
    </row>
    <row r="17" ht="19.9" customHeight="1" spans="1:10">
      <c r="A17" s="38"/>
      <c r="B17" s="44" t="s">
        <v>80</v>
      </c>
      <c r="C17" s="44" t="s">
        <v>81</v>
      </c>
      <c r="D17" s="44" t="s">
        <v>97</v>
      </c>
      <c r="E17" s="44" t="s">
        <v>69</v>
      </c>
      <c r="F17" s="45" t="s">
        <v>98</v>
      </c>
      <c r="G17" s="46">
        <v>156.58</v>
      </c>
      <c r="H17" s="47">
        <v>156.58</v>
      </c>
      <c r="I17" s="47"/>
      <c r="J17" s="39"/>
    </row>
    <row r="18" ht="19.9" customHeight="1" spans="1:10">
      <c r="A18" s="38"/>
      <c r="B18" s="44" t="s">
        <v>84</v>
      </c>
      <c r="C18" s="44" t="s">
        <v>85</v>
      </c>
      <c r="D18" s="44" t="s">
        <v>85</v>
      </c>
      <c r="E18" s="44" t="s">
        <v>69</v>
      </c>
      <c r="F18" s="45" t="s">
        <v>86</v>
      </c>
      <c r="G18" s="46">
        <v>24.35</v>
      </c>
      <c r="H18" s="47">
        <v>24.35</v>
      </c>
      <c r="I18" s="47"/>
      <c r="J18" s="39"/>
    </row>
    <row r="19" ht="19.9" customHeight="1" spans="1:10">
      <c r="A19" s="38"/>
      <c r="B19" s="44" t="s">
        <v>84</v>
      </c>
      <c r="C19" s="44" t="s">
        <v>85</v>
      </c>
      <c r="D19" s="44" t="s">
        <v>81</v>
      </c>
      <c r="E19" s="44" t="s">
        <v>69</v>
      </c>
      <c r="F19" s="45" t="s">
        <v>87</v>
      </c>
      <c r="G19" s="46">
        <v>12.18</v>
      </c>
      <c r="H19" s="47">
        <v>12.18</v>
      </c>
      <c r="I19" s="47"/>
      <c r="J19" s="39"/>
    </row>
    <row r="20" ht="19.9" customHeight="1" spans="1:10">
      <c r="A20" s="38"/>
      <c r="B20" s="44" t="s">
        <v>88</v>
      </c>
      <c r="C20" s="44" t="s">
        <v>89</v>
      </c>
      <c r="D20" s="44" t="s">
        <v>94</v>
      </c>
      <c r="E20" s="44" t="s">
        <v>69</v>
      </c>
      <c r="F20" s="45" t="s">
        <v>99</v>
      </c>
      <c r="G20" s="46">
        <v>10.65</v>
      </c>
      <c r="H20" s="47">
        <v>10.65</v>
      </c>
      <c r="I20" s="47"/>
      <c r="J20" s="39"/>
    </row>
    <row r="21" ht="19.9" customHeight="1" spans="1:10">
      <c r="A21" s="38"/>
      <c r="B21" s="44" t="s">
        <v>88</v>
      </c>
      <c r="C21" s="44" t="s">
        <v>89</v>
      </c>
      <c r="D21" s="44" t="s">
        <v>100</v>
      </c>
      <c r="E21" s="44" t="s">
        <v>69</v>
      </c>
      <c r="F21" s="45" t="s">
        <v>101</v>
      </c>
      <c r="G21" s="46">
        <v>2.38</v>
      </c>
      <c r="H21" s="47">
        <v>2.38</v>
      </c>
      <c r="I21" s="47"/>
      <c r="J21" s="39"/>
    </row>
    <row r="22" ht="19.9" customHeight="1" spans="1:10">
      <c r="A22" s="38"/>
      <c r="B22" s="44" t="s">
        <v>93</v>
      </c>
      <c r="C22" s="44" t="s">
        <v>94</v>
      </c>
      <c r="D22" s="44" t="s">
        <v>82</v>
      </c>
      <c r="E22" s="44" t="s">
        <v>69</v>
      </c>
      <c r="F22" s="45" t="s">
        <v>95</v>
      </c>
      <c r="G22" s="46">
        <v>18.27</v>
      </c>
      <c r="H22" s="47">
        <v>18.27</v>
      </c>
      <c r="I22" s="47"/>
      <c r="J22" s="39"/>
    </row>
    <row r="23" ht="8.5" customHeight="1" spans="1:10">
      <c r="A23" s="48"/>
      <c r="B23" s="49"/>
      <c r="C23" s="49"/>
      <c r="D23" s="49"/>
      <c r="E23" s="49"/>
      <c r="F23" s="48"/>
      <c r="G23" s="48"/>
      <c r="H23" s="48"/>
      <c r="I23" s="48"/>
      <c r="J23" s="50"/>
    </row>
  </sheetData>
  <mergeCells count="12">
    <mergeCell ref="B1:D1"/>
    <mergeCell ref="B2:I2"/>
    <mergeCell ref="B3:F3"/>
    <mergeCell ref="B4:F4"/>
    <mergeCell ref="B5:D5"/>
    <mergeCell ref="A10:A15"/>
    <mergeCell ref="A17:A22"/>
    <mergeCell ref="E5:E6"/>
    <mergeCell ref="F5:F6"/>
    <mergeCell ref="G4:G6"/>
    <mergeCell ref="H4:H6"/>
    <mergeCell ref="I4:I6"/>
  </mergeCells>
  <pageMargins left="0.751388888888889" right="0.751388888888889" top="0.271527777777778" bottom="0.271527777777778" header="0" footer="0"/>
  <pageSetup paperSize="9" scale="68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1"/>
      <c r="B1" s="26"/>
      <c r="C1" s="72"/>
      <c r="D1" s="72"/>
      <c r="H1" s="73" t="s">
        <v>102</v>
      </c>
      <c r="I1" s="55" t="s">
        <v>3</v>
      </c>
    </row>
    <row r="2" ht="19.9" customHeight="1" spans="1:9">
      <c r="A2" s="74"/>
      <c r="B2" s="75" t="s">
        <v>103</v>
      </c>
      <c r="C2" s="75"/>
      <c r="D2" s="75"/>
      <c r="E2" s="75"/>
      <c r="F2" s="75"/>
      <c r="G2" s="75"/>
      <c r="H2" s="75"/>
      <c r="I2" s="55"/>
    </row>
    <row r="3" ht="17.05" customHeight="1" spans="1:9">
      <c r="A3" s="74"/>
      <c r="B3" s="33" t="s">
        <v>5</v>
      </c>
      <c r="C3" s="33"/>
      <c r="D3" s="27"/>
      <c r="H3" s="76" t="s">
        <v>6</v>
      </c>
      <c r="I3" s="55"/>
    </row>
    <row r="4" ht="21.35" customHeight="1" spans="1:9">
      <c r="A4" s="74"/>
      <c r="B4" s="57" t="s">
        <v>7</v>
      </c>
      <c r="C4" s="57"/>
      <c r="D4" s="57" t="s">
        <v>8</v>
      </c>
      <c r="E4" s="57"/>
      <c r="F4" s="57"/>
      <c r="G4" s="57"/>
      <c r="H4" s="57"/>
      <c r="I4" s="55"/>
    </row>
    <row r="5" ht="21.35" customHeight="1" spans="1:9">
      <c r="A5" s="74"/>
      <c r="B5" s="57" t="s">
        <v>9</v>
      </c>
      <c r="C5" s="57" t="s">
        <v>10</v>
      </c>
      <c r="D5" s="57" t="s">
        <v>9</v>
      </c>
      <c r="E5" s="57" t="s">
        <v>53</v>
      </c>
      <c r="F5" s="57" t="s">
        <v>104</v>
      </c>
      <c r="G5" s="57" t="s">
        <v>105</v>
      </c>
      <c r="H5" s="57" t="s">
        <v>106</v>
      </c>
      <c r="I5" s="55"/>
    </row>
    <row r="6" ht="19.9" customHeight="1" spans="1:9">
      <c r="A6" s="30"/>
      <c r="B6" s="61" t="s">
        <v>107</v>
      </c>
      <c r="C6" s="63">
        <v>999.84</v>
      </c>
      <c r="D6" s="61" t="s">
        <v>108</v>
      </c>
      <c r="E6" s="63">
        <v>999.84</v>
      </c>
      <c r="F6" s="63">
        <v>999.84</v>
      </c>
      <c r="G6" s="63"/>
      <c r="H6" s="63"/>
      <c r="I6" s="39"/>
    </row>
    <row r="7" ht="19.9" customHeight="1" spans="1:9">
      <c r="A7" s="30"/>
      <c r="B7" s="62" t="s">
        <v>109</v>
      </c>
      <c r="C7" s="63">
        <v>999.84</v>
      </c>
      <c r="D7" s="62" t="s">
        <v>110</v>
      </c>
      <c r="E7" s="63">
        <v>700.13</v>
      </c>
      <c r="F7" s="63">
        <v>700.13</v>
      </c>
      <c r="G7" s="63"/>
      <c r="H7" s="63"/>
      <c r="I7" s="39"/>
    </row>
    <row r="8" ht="19.9" customHeight="1" spans="1:9">
      <c r="A8" s="30"/>
      <c r="B8" s="62" t="s">
        <v>111</v>
      </c>
      <c r="C8" s="63"/>
      <c r="D8" s="62" t="s">
        <v>112</v>
      </c>
      <c r="E8" s="63"/>
      <c r="F8" s="63"/>
      <c r="G8" s="63"/>
      <c r="H8" s="63"/>
      <c r="I8" s="39"/>
    </row>
    <row r="9" ht="19.9" customHeight="1" spans="1:9">
      <c r="A9" s="30"/>
      <c r="B9" s="62" t="s">
        <v>113</v>
      </c>
      <c r="C9" s="63"/>
      <c r="D9" s="62" t="s">
        <v>114</v>
      </c>
      <c r="E9" s="63"/>
      <c r="F9" s="63"/>
      <c r="G9" s="63"/>
      <c r="H9" s="63"/>
      <c r="I9" s="39"/>
    </row>
    <row r="10" ht="19.9" customHeight="1" spans="1:9">
      <c r="A10" s="30"/>
      <c r="B10" s="61" t="s">
        <v>115</v>
      </c>
      <c r="C10" s="63"/>
      <c r="D10" s="62" t="s">
        <v>116</v>
      </c>
      <c r="E10" s="63"/>
      <c r="F10" s="63"/>
      <c r="G10" s="63"/>
      <c r="H10" s="63"/>
      <c r="I10" s="39"/>
    </row>
    <row r="11" ht="19.9" customHeight="1" spans="1:9">
      <c r="A11" s="30"/>
      <c r="B11" s="62" t="s">
        <v>109</v>
      </c>
      <c r="C11" s="63"/>
      <c r="D11" s="62" t="s">
        <v>117</v>
      </c>
      <c r="E11" s="63"/>
      <c r="F11" s="63"/>
      <c r="G11" s="63"/>
      <c r="H11" s="63"/>
      <c r="I11" s="39"/>
    </row>
    <row r="12" ht="19.9" customHeight="1" spans="1:9">
      <c r="A12" s="30"/>
      <c r="B12" s="62" t="s">
        <v>111</v>
      </c>
      <c r="C12" s="63"/>
      <c r="D12" s="62" t="s">
        <v>118</v>
      </c>
      <c r="E12" s="63"/>
      <c r="F12" s="63"/>
      <c r="G12" s="63"/>
      <c r="H12" s="63"/>
      <c r="I12" s="39"/>
    </row>
    <row r="13" ht="19.9" customHeight="1" spans="1:9">
      <c r="A13" s="30"/>
      <c r="B13" s="62" t="s">
        <v>113</v>
      </c>
      <c r="C13" s="63"/>
      <c r="D13" s="62" t="s">
        <v>119</v>
      </c>
      <c r="E13" s="63"/>
      <c r="F13" s="63"/>
      <c r="G13" s="63"/>
      <c r="H13" s="63"/>
      <c r="I13" s="39"/>
    </row>
    <row r="14" ht="19.9" customHeight="1" spans="1:9">
      <c r="A14" s="30"/>
      <c r="B14" s="62" t="s">
        <v>120</v>
      </c>
      <c r="C14" s="63"/>
      <c r="D14" s="62" t="s">
        <v>121</v>
      </c>
      <c r="E14" s="63">
        <v>159.74</v>
      </c>
      <c r="F14" s="63">
        <v>159.74</v>
      </c>
      <c r="G14" s="63"/>
      <c r="H14" s="63"/>
      <c r="I14" s="39"/>
    </row>
    <row r="15" ht="19.9" customHeight="1" spans="1:9">
      <c r="A15" s="30"/>
      <c r="B15" s="62" t="s">
        <v>120</v>
      </c>
      <c r="C15" s="63"/>
      <c r="D15" s="62" t="s">
        <v>122</v>
      </c>
      <c r="E15" s="63"/>
      <c r="F15" s="63"/>
      <c r="G15" s="63"/>
      <c r="H15" s="63"/>
      <c r="I15" s="39"/>
    </row>
    <row r="16" ht="19.9" customHeight="1" spans="1:9">
      <c r="A16" s="30"/>
      <c r="B16" s="62" t="s">
        <v>120</v>
      </c>
      <c r="C16" s="63"/>
      <c r="D16" s="62" t="s">
        <v>123</v>
      </c>
      <c r="E16" s="63">
        <v>59.36</v>
      </c>
      <c r="F16" s="63">
        <v>59.36</v>
      </c>
      <c r="G16" s="63"/>
      <c r="H16" s="63"/>
      <c r="I16" s="39"/>
    </row>
    <row r="17" ht="19.9" customHeight="1" spans="1:9">
      <c r="A17" s="30"/>
      <c r="B17" s="62" t="s">
        <v>120</v>
      </c>
      <c r="C17" s="63"/>
      <c r="D17" s="62" t="s">
        <v>124</v>
      </c>
      <c r="E17" s="63"/>
      <c r="F17" s="63"/>
      <c r="G17" s="63"/>
      <c r="H17" s="63"/>
      <c r="I17" s="39"/>
    </row>
    <row r="18" ht="19.9" customHeight="1" spans="1:9">
      <c r="A18" s="30"/>
      <c r="B18" s="62" t="s">
        <v>120</v>
      </c>
      <c r="C18" s="63"/>
      <c r="D18" s="62" t="s">
        <v>125</v>
      </c>
      <c r="E18" s="63"/>
      <c r="F18" s="63"/>
      <c r="G18" s="63"/>
      <c r="H18" s="63"/>
      <c r="I18" s="39"/>
    </row>
    <row r="19" ht="19.9" customHeight="1" spans="1:9">
      <c r="A19" s="30"/>
      <c r="B19" s="62" t="s">
        <v>120</v>
      </c>
      <c r="C19" s="63"/>
      <c r="D19" s="62" t="s">
        <v>126</v>
      </c>
      <c r="E19" s="63"/>
      <c r="F19" s="63"/>
      <c r="G19" s="63"/>
      <c r="H19" s="63"/>
      <c r="I19" s="39"/>
    </row>
    <row r="20" ht="19.9" customHeight="1" spans="1:9">
      <c r="A20" s="30"/>
      <c r="B20" s="62" t="s">
        <v>120</v>
      </c>
      <c r="C20" s="63"/>
      <c r="D20" s="62" t="s">
        <v>127</v>
      </c>
      <c r="E20" s="63"/>
      <c r="F20" s="63"/>
      <c r="G20" s="63"/>
      <c r="H20" s="63"/>
      <c r="I20" s="39"/>
    </row>
    <row r="21" ht="19.9" customHeight="1" spans="1:9">
      <c r="A21" s="30"/>
      <c r="B21" s="62" t="s">
        <v>120</v>
      </c>
      <c r="C21" s="63"/>
      <c r="D21" s="62" t="s">
        <v>128</v>
      </c>
      <c r="E21" s="63"/>
      <c r="F21" s="63"/>
      <c r="G21" s="63"/>
      <c r="H21" s="63"/>
      <c r="I21" s="39"/>
    </row>
    <row r="22" ht="19.9" customHeight="1" spans="1:9">
      <c r="A22" s="30"/>
      <c r="B22" s="62" t="s">
        <v>120</v>
      </c>
      <c r="C22" s="63"/>
      <c r="D22" s="62" t="s">
        <v>129</v>
      </c>
      <c r="E22" s="63"/>
      <c r="F22" s="63"/>
      <c r="G22" s="63"/>
      <c r="H22" s="63"/>
      <c r="I22" s="39"/>
    </row>
    <row r="23" ht="19.9" customHeight="1" spans="1:9">
      <c r="A23" s="30"/>
      <c r="B23" s="62" t="s">
        <v>120</v>
      </c>
      <c r="C23" s="63"/>
      <c r="D23" s="62" t="s">
        <v>130</v>
      </c>
      <c r="E23" s="63"/>
      <c r="F23" s="63"/>
      <c r="G23" s="63"/>
      <c r="H23" s="63"/>
      <c r="I23" s="39"/>
    </row>
    <row r="24" ht="19.9" customHeight="1" spans="1:9">
      <c r="A24" s="30"/>
      <c r="B24" s="62" t="s">
        <v>120</v>
      </c>
      <c r="C24" s="63"/>
      <c r="D24" s="62" t="s">
        <v>131</v>
      </c>
      <c r="E24" s="63"/>
      <c r="F24" s="63"/>
      <c r="G24" s="63"/>
      <c r="H24" s="63"/>
      <c r="I24" s="39"/>
    </row>
    <row r="25" ht="19.9" customHeight="1" spans="1:9">
      <c r="A25" s="30"/>
      <c r="B25" s="62" t="s">
        <v>120</v>
      </c>
      <c r="C25" s="63"/>
      <c r="D25" s="62" t="s">
        <v>132</v>
      </c>
      <c r="E25" s="63"/>
      <c r="F25" s="63"/>
      <c r="G25" s="63"/>
      <c r="H25" s="63"/>
      <c r="I25" s="39"/>
    </row>
    <row r="26" ht="19.9" customHeight="1" spans="1:9">
      <c r="A26" s="30"/>
      <c r="B26" s="62" t="s">
        <v>120</v>
      </c>
      <c r="C26" s="63"/>
      <c r="D26" s="62" t="s">
        <v>133</v>
      </c>
      <c r="E26" s="63">
        <v>80.62</v>
      </c>
      <c r="F26" s="63">
        <v>80.62</v>
      </c>
      <c r="G26" s="63"/>
      <c r="H26" s="63"/>
      <c r="I26" s="39"/>
    </row>
    <row r="27" ht="19.9" customHeight="1" spans="1:9">
      <c r="A27" s="30"/>
      <c r="B27" s="62" t="s">
        <v>120</v>
      </c>
      <c r="C27" s="63"/>
      <c r="D27" s="62" t="s">
        <v>134</v>
      </c>
      <c r="E27" s="63"/>
      <c r="F27" s="63"/>
      <c r="G27" s="63"/>
      <c r="H27" s="63"/>
      <c r="I27" s="39"/>
    </row>
    <row r="28" ht="19.9" customHeight="1" spans="1:9">
      <c r="A28" s="30"/>
      <c r="B28" s="62" t="s">
        <v>120</v>
      </c>
      <c r="C28" s="63"/>
      <c r="D28" s="62" t="s">
        <v>135</v>
      </c>
      <c r="E28" s="63"/>
      <c r="F28" s="63"/>
      <c r="G28" s="63"/>
      <c r="H28" s="63"/>
      <c r="I28" s="39"/>
    </row>
    <row r="29" ht="19.9" customHeight="1" spans="1:9">
      <c r="A29" s="30"/>
      <c r="B29" s="62" t="s">
        <v>120</v>
      </c>
      <c r="C29" s="63"/>
      <c r="D29" s="62" t="s">
        <v>136</v>
      </c>
      <c r="E29" s="63"/>
      <c r="F29" s="63"/>
      <c r="G29" s="63"/>
      <c r="H29" s="63"/>
      <c r="I29" s="39"/>
    </row>
    <row r="30" ht="19.9" customHeight="1" spans="1:9">
      <c r="A30" s="30"/>
      <c r="B30" s="62" t="s">
        <v>120</v>
      </c>
      <c r="C30" s="63"/>
      <c r="D30" s="62" t="s">
        <v>137</v>
      </c>
      <c r="E30" s="63"/>
      <c r="F30" s="63"/>
      <c r="G30" s="63"/>
      <c r="H30" s="63"/>
      <c r="I30" s="39"/>
    </row>
    <row r="31" ht="19.9" customHeight="1" spans="1:9">
      <c r="A31" s="30"/>
      <c r="B31" s="62" t="s">
        <v>120</v>
      </c>
      <c r="C31" s="63"/>
      <c r="D31" s="62" t="s">
        <v>138</v>
      </c>
      <c r="E31" s="63"/>
      <c r="F31" s="63"/>
      <c r="G31" s="63"/>
      <c r="H31" s="63"/>
      <c r="I31" s="39"/>
    </row>
    <row r="32" ht="19.9" customHeight="1" spans="1:9">
      <c r="A32" s="30"/>
      <c r="B32" s="62" t="s">
        <v>120</v>
      </c>
      <c r="C32" s="63"/>
      <c r="D32" s="62" t="s">
        <v>139</v>
      </c>
      <c r="E32" s="63"/>
      <c r="F32" s="63"/>
      <c r="G32" s="63"/>
      <c r="H32" s="63"/>
      <c r="I32" s="39"/>
    </row>
    <row r="33" ht="19.9" customHeight="1" spans="1:9">
      <c r="A33" s="30"/>
      <c r="B33" s="62" t="s">
        <v>120</v>
      </c>
      <c r="C33" s="63"/>
      <c r="D33" s="62" t="s">
        <v>140</v>
      </c>
      <c r="E33" s="63"/>
      <c r="F33" s="63"/>
      <c r="G33" s="63"/>
      <c r="H33" s="63"/>
      <c r="I33" s="39"/>
    </row>
    <row r="34" ht="19.9" customHeight="1" spans="1:9">
      <c r="A34" s="30"/>
      <c r="B34" s="62" t="s">
        <v>120</v>
      </c>
      <c r="C34" s="63"/>
      <c r="D34" s="62" t="s">
        <v>141</v>
      </c>
      <c r="E34" s="63"/>
      <c r="F34" s="63"/>
      <c r="G34" s="63"/>
      <c r="H34" s="63"/>
      <c r="I34" s="39"/>
    </row>
    <row r="35" ht="8.5" customHeight="1" spans="1:9">
      <c r="A35" s="77"/>
      <c r="B35" s="77"/>
      <c r="C35" s="77"/>
      <c r="D35" s="27"/>
      <c r="E35" s="77"/>
      <c r="F35" s="77"/>
      <c r="G35" s="77"/>
      <c r="H35" s="77"/>
      <c r="I35" s="65"/>
    </row>
  </sheetData>
  <mergeCells count="6">
    <mergeCell ref="B2:H2"/>
    <mergeCell ref="B3:C3"/>
    <mergeCell ref="B4:C4"/>
    <mergeCell ref="D4:H4"/>
    <mergeCell ref="A7:A9"/>
    <mergeCell ref="A11:A34"/>
  </mergeCells>
  <pageMargins left="0.751388888888889" right="0.751388888888889" top="0.271527777777778" bottom="0.271527777777778" header="0" footer="0"/>
  <pageSetup paperSize="9" scale="57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7"/>
  <sheetViews>
    <sheetView workbookViewId="0">
      <pane ySplit="6" topLeftCell="A19" activePane="bottomLeft" state="frozen"/>
      <selection/>
      <selection pane="bottomLeft" activeCell="A28" sqref="$A28:$XFD28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6"/>
      <c r="B1" s="26"/>
      <c r="C1" s="26"/>
      <c r="D1" s="53"/>
      <c r="E1" s="53"/>
      <c r="F1" s="25"/>
      <c r="G1" s="25"/>
      <c r="H1" s="25"/>
      <c r="I1" s="53"/>
      <c r="J1" s="53"/>
      <c r="K1" s="25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4" t="s">
        <v>142</v>
      </c>
      <c r="AN1" s="66"/>
    </row>
    <row r="2" ht="19.9" customHeight="1" spans="1:40">
      <c r="A2" s="25"/>
      <c r="B2" s="31" t="s">
        <v>143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66"/>
    </row>
    <row r="3" ht="17.05" customHeight="1" spans="1:40">
      <c r="A3" s="32"/>
      <c r="B3" s="33" t="s">
        <v>5</v>
      </c>
      <c r="C3" s="33"/>
      <c r="D3" s="33"/>
      <c r="E3" s="33"/>
      <c r="F3" s="67"/>
      <c r="G3" s="32"/>
      <c r="H3" s="56"/>
      <c r="I3" s="67"/>
      <c r="J3" s="67"/>
      <c r="K3" s="68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56" t="s">
        <v>6</v>
      </c>
      <c r="AM3" s="56"/>
      <c r="AN3" s="69"/>
    </row>
    <row r="4" ht="21.35" customHeight="1" spans="1:40">
      <c r="A4" s="30"/>
      <c r="B4" s="57" t="s">
        <v>9</v>
      </c>
      <c r="C4" s="57"/>
      <c r="D4" s="57"/>
      <c r="E4" s="57"/>
      <c r="F4" s="57" t="s">
        <v>144</v>
      </c>
      <c r="G4" s="57" t="s">
        <v>145</v>
      </c>
      <c r="H4" s="57"/>
      <c r="I4" s="57"/>
      <c r="J4" s="57"/>
      <c r="K4" s="57"/>
      <c r="L4" s="57"/>
      <c r="M4" s="57"/>
      <c r="N4" s="57"/>
      <c r="O4" s="57"/>
      <c r="P4" s="57"/>
      <c r="Q4" s="57" t="s">
        <v>146</v>
      </c>
      <c r="R4" s="57"/>
      <c r="S4" s="57"/>
      <c r="T4" s="57"/>
      <c r="U4" s="57"/>
      <c r="V4" s="57"/>
      <c r="W4" s="57"/>
      <c r="X4" s="57"/>
      <c r="Y4" s="57"/>
      <c r="Z4" s="57"/>
      <c r="AA4" s="57" t="s">
        <v>147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5"/>
    </row>
    <row r="5" ht="21.35" customHeight="1" spans="1:40">
      <c r="A5" s="30"/>
      <c r="B5" s="57" t="s">
        <v>75</v>
      </c>
      <c r="C5" s="57"/>
      <c r="D5" s="57" t="s">
        <v>64</v>
      </c>
      <c r="E5" s="57" t="s">
        <v>65</v>
      </c>
      <c r="F5" s="57"/>
      <c r="G5" s="57" t="s">
        <v>53</v>
      </c>
      <c r="H5" s="57" t="s">
        <v>148</v>
      </c>
      <c r="I5" s="57"/>
      <c r="J5" s="57"/>
      <c r="K5" s="57" t="s">
        <v>149</v>
      </c>
      <c r="L5" s="57"/>
      <c r="M5" s="57"/>
      <c r="N5" s="57" t="s">
        <v>150</v>
      </c>
      <c r="O5" s="57"/>
      <c r="P5" s="57"/>
      <c r="Q5" s="57" t="s">
        <v>53</v>
      </c>
      <c r="R5" s="57" t="s">
        <v>148</v>
      </c>
      <c r="S5" s="57"/>
      <c r="T5" s="57"/>
      <c r="U5" s="57" t="s">
        <v>149</v>
      </c>
      <c r="V5" s="57"/>
      <c r="W5" s="57"/>
      <c r="X5" s="57" t="s">
        <v>150</v>
      </c>
      <c r="Y5" s="57"/>
      <c r="Z5" s="57"/>
      <c r="AA5" s="57" t="s">
        <v>53</v>
      </c>
      <c r="AB5" s="57" t="s">
        <v>148</v>
      </c>
      <c r="AC5" s="57"/>
      <c r="AD5" s="57"/>
      <c r="AE5" s="57" t="s">
        <v>149</v>
      </c>
      <c r="AF5" s="57"/>
      <c r="AG5" s="57"/>
      <c r="AH5" s="57" t="s">
        <v>150</v>
      </c>
      <c r="AI5" s="57"/>
      <c r="AJ5" s="57"/>
      <c r="AK5" s="57" t="s">
        <v>151</v>
      </c>
      <c r="AL5" s="57"/>
      <c r="AM5" s="57"/>
      <c r="AN5" s="55"/>
    </row>
    <row r="6" ht="21.35" customHeight="1" spans="1:40">
      <c r="A6" s="27"/>
      <c r="B6" s="57" t="s">
        <v>76</v>
      </c>
      <c r="C6" s="57" t="s">
        <v>77</v>
      </c>
      <c r="D6" s="57"/>
      <c r="E6" s="57"/>
      <c r="F6" s="57"/>
      <c r="G6" s="57"/>
      <c r="H6" s="57" t="s">
        <v>152</v>
      </c>
      <c r="I6" s="57" t="s">
        <v>73</v>
      </c>
      <c r="J6" s="57" t="s">
        <v>74</v>
      </c>
      <c r="K6" s="57" t="s">
        <v>152</v>
      </c>
      <c r="L6" s="57" t="s">
        <v>73</v>
      </c>
      <c r="M6" s="57" t="s">
        <v>74</v>
      </c>
      <c r="N6" s="57" t="s">
        <v>152</v>
      </c>
      <c r="O6" s="57" t="s">
        <v>73</v>
      </c>
      <c r="P6" s="57" t="s">
        <v>74</v>
      </c>
      <c r="Q6" s="57"/>
      <c r="R6" s="57" t="s">
        <v>152</v>
      </c>
      <c r="S6" s="57" t="s">
        <v>73</v>
      </c>
      <c r="T6" s="57" t="s">
        <v>74</v>
      </c>
      <c r="U6" s="57" t="s">
        <v>152</v>
      </c>
      <c r="V6" s="57" t="s">
        <v>73</v>
      </c>
      <c r="W6" s="57" t="s">
        <v>74</v>
      </c>
      <c r="X6" s="57" t="s">
        <v>152</v>
      </c>
      <c r="Y6" s="57" t="s">
        <v>73</v>
      </c>
      <c r="Z6" s="57" t="s">
        <v>74</v>
      </c>
      <c r="AA6" s="57"/>
      <c r="AB6" s="57" t="s">
        <v>152</v>
      </c>
      <c r="AC6" s="57" t="s">
        <v>73</v>
      </c>
      <c r="AD6" s="57" t="s">
        <v>74</v>
      </c>
      <c r="AE6" s="57" t="s">
        <v>152</v>
      </c>
      <c r="AF6" s="57" t="s">
        <v>73</v>
      </c>
      <c r="AG6" s="57" t="s">
        <v>74</v>
      </c>
      <c r="AH6" s="57" t="s">
        <v>152</v>
      </c>
      <c r="AI6" s="57" t="s">
        <v>73</v>
      </c>
      <c r="AJ6" s="57" t="s">
        <v>74</v>
      </c>
      <c r="AK6" s="57" t="s">
        <v>152</v>
      </c>
      <c r="AL6" s="57" t="s">
        <v>73</v>
      </c>
      <c r="AM6" s="57" t="s">
        <v>74</v>
      </c>
      <c r="AN6" s="55"/>
    </row>
    <row r="7" ht="19.9" customHeight="1" spans="1:40">
      <c r="A7" s="30"/>
      <c r="B7" s="58"/>
      <c r="C7" s="58"/>
      <c r="D7" s="58"/>
      <c r="E7" s="41" t="s">
        <v>66</v>
      </c>
      <c r="F7" s="59">
        <v>999.84</v>
      </c>
      <c r="G7" s="59">
        <v>999.84</v>
      </c>
      <c r="H7" s="59">
        <v>999.84</v>
      </c>
      <c r="I7" s="59">
        <v>999.84</v>
      </c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5"/>
    </row>
    <row r="8" ht="19.9" customHeight="1" spans="1:40">
      <c r="A8" s="30"/>
      <c r="B8" s="60" t="s">
        <v>23</v>
      </c>
      <c r="C8" s="60" t="s">
        <v>23</v>
      </c>
      <c r="D8" s="61"/>
      <c r="E8" s="62" t="s">
        <v>23</v>
      </c>
      <c r="F8" s="63">
        <v>999.84</v>
      </c>
      <c r="G8" s="63">
        <v>999.84</v>
      </c>
      <c r="H8" s="63">
        <v>999.84</v>
      </c>
      <c r="I8" s="63">
        <v>999.84</v>
      </c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55"/>
    </row>
    <row r="9" ht="19.9" customHeight="1" spans="1:40">
      <c r="A9" s="30"/>
      <c r="B9" s="60" t="s">
        <v>23</v>
      </c>
      <c r="C9" s="60" t="s">
        <v>23</v>
      </c>
      <c r="D9" s="61"/>
      <c r="E9" s="62" t="s">
        <v>153</v>
      </c>
      <c r="F9" s="63">
        <v>775.44</v>
      </c>
      <c r="G9" s="63">
        <v>775.44</v>
      </c>
      <c r="H9" s="63">
        <v>775.44</v>
      </c>
      <c r="I9" s="63">
        <v>775.44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55"/>
    </row>
    <row r="10" ht="19.9" customHeight="1" spans="1:40">
      <c r="A10" s="30"/>
      <c r="B10" s="60" t="s">
        <v>23</v>
      </c>
      <c r="C10" s="60" t="s">
        <v>23</v>
      </c>
      <c r="D10" s="61"/>
      <c r="E10" s="62" t="s">
        <v>154</v>
      </c>
      <c r="F10" s="63">
        <v>719.21</v>
      </c>
      <c r="G10" s="63">
        <v>719.21</v>
      </c>
      <c r="H10" s="63">
        <v>719.21</v>
      </c>
      <c r="I10" s="63">
        <v>719.21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55"/>
    </row>
    <row r="11" ht="19.9" customHeight="1" spans="1:40">
      <c r="A11" s="30"/>
      <c r="B11" s="70" t="s">
        <v>155</v>
      </c>
      <c r="C11" s="60" t="s">
        <v>156</v>
      </c>
      <c r="D11" s="61" t="s">
        <v>67</v>
      </c>
      <c r="E11" s="62" t="s">
        <v>157</v>
      </c>
      <c r="F11" s="63">
        <v>139.66</v>
      </c>
      <c r="G11" s="63">
        <v>139.66</v>
      </c>
      <c r="H11" s="63">
        <v>139.66</v>
      </c>
      <c r="I11" s="63">
        <v>139.66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55"/>
    </row>
    <row r="12" ht="19.9" customHeight="1" spans="1:40">
      <c r="B12" s="70" t="s">
        <v>155</v>
      </c>
      <c r="C12" s="60" t="s">
        <v>158</v>
      </c>
      <c r="D12" s="61" t="s">
        <v>67</v>
      </c>
      <c r="E12" s="62" t="s">
        <v>159</v>
      </c>
      <c r="F12" s="63">
        <v>217.23</v>
      </c>
      <c r="G12" s="63">
        <v>217.23</v>
      </c>
      <c r="H12" s="63">
        <v>217.23</v>
      </c>
      <c r="I12" s="63">
        <v>217.23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55"/>
    </row>
    <row r="13" ht="19.9" customHeight="1" spans="1:40">
      <c r="A13" s="30"/>
      <c r="B13" s="60" t="s">
        <v>160</v>
      </c>
      <c r="C13" s="60" t="s">
        <v>158</v>
      </c>
      <c r="D13" s="61" t="s">
        <v>67</v>
      </c>
      <c r="E13" s="62" t="s">
        <v>161</v>
      </c>
      <c r="F13" s="63">
        <v>116.13</v>
      </c>
      <c r="G13" s="63">
        <v>116.13</v>
      </c>
      <c r="H13" s="63">
        <v>116.13</v>
      </c>
      <c r="I13" s="63">
        <v>116.13</v>
      </c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55"/>
    </row>
    <row r="14" ht="19.9" customHeight="1" spans="1:40">
      <c r="A14" s="30"/>
      <c r="B14" s="60" t="s">
        <v>160</v>
      </c>
      <c r="C14" s="60" t="s">
        <v>158</v>
      </c>
      <c r="D14" s="61" t="s">
        <v>67</v>
      </c>
      <c r="E14" s="62" t="s">
        <v>162</v>
      </c>
      <c r="F14" s="63">
        <v>101.1</v>
      </c>
      <c r="G14" s="63">
        <v>101.1</v>
      </c>
      <c r="H14" s="63">
        <v>101.1</v>
      </c>
      <c r="I14" s="63">
        <v>101.1</v>
      </c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55"/>
    </row>
    <row r="15" ht="19.9" customHeight="1" spans="1:40">
      <c r="B15" s="70" t="s">
        <v>155</v>
      </c>
      <c r="C15" s="60" t="s">
        <v>163</v>
      </c>
      <c r="D15" s="61" t="s">
        <v>67</v>
      </c>
      <c r="E15" s="62" t="s">
        <v>164</v>
      </c>
      <c r="F15" s="63">
        <v>124.31</v>
      </c>
      <c r="G15" s="63">
        <v>124.31</v>
      </c>
      <c r="H15" s="63">
        <v>124.31</v>
      </c>
      <c r="I15" s="63">
        <v>124.31</v>
      </c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55"/>
    </row>
    <row r="16" ht="19.9" customHeight="1" spans="1:40">
      <c r="A16" s="30"/>
      <c r="B16" s="60" t="s">
        <v>160</v>
      </c>
      <c r="C16" s="60" t="s">
        <v>163</v>
      </c>
      <c r="D16" s="61" t="s">
        <v>67</v>
      </c>
      <c r="E16" s="62" t="s">
        <v>165</v>
      </c>
      <c r="F16" s="63">
        <v>11.64</v>
      </c>
      <c r="G16" s="63">
        <v>11.64</v>
      </c>
      <c r="H16" s="63">
        <v>11.64</v>
      </c>
      <c r="I16" s="63">
        <v>11.64</v>
      </c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55"/>
    </row>
    <row r="17" ht="19.9" customHeight="1" spans="1:40">
      <c r="A17" s="30"/>
      <c r="B17" s="60" t="s">
        <v>160</v>
      </c>
      <c r="C17" s="60" t="s">
        <v>163</v>
      </c>
      <c r="D17" s="61" t="s">
        <v>67</v>
      </c>
      <c r="E17" s="62" t="s">
        <v>166</v>
      </c>
      <c r="F17" s="63">
        <v>112.67</v>
      </c>
      <c r="G17" s="63">
        <v>112.67</v>
      </c>
      <c r="H17" s="63">
        <v>112.67</v>
      </c>
      <c r="I17" s="63">
        <v>112.67</v>
      </c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55"/>
    </row>
    <row r="18" ht="19.9" customHeight="1" spans="1:40">
      <c r="B18" s="70" t="s">
        <v>155</v>
      </c>
      <c r="C18" s="60" t="s">
        <v>167</v>
      </c>
      <c r="D18" s="61" t="s">
        <v>67</v>
      </c>
      <c r="E18" s="62" t="s">
        <v>168</v>
      </c>
      <c r="F18" s="63">
        <v>82.14</v>
      </c>
      <c r="G18" s="63">
        <v>82.14</v>
      </c>
      <c r="H18" s="63">
        <v>82.14</v>
      </c>
      <c r="I18" s="63">
        <v>82.14</v>
      </c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55"/>
    </row>
    <row r="19" ht="19.9" customHeight="1" spans="1:40">
      <c r="B19" s="70" t="s">
        <v>155</v>
      </c>
      <c r="C19" s="60" t="s">
        <v>169</v>
      </c>
      <c r="D19" s="61" t="s">
        <v>67</v>
      </c>
      <c r="E19" s="62" t="s">
        <v>170</v>
      </c>
      <c r="F19" s="63">
        <v>41.07</v>
      </c>
      <c r="G19" s="63">
        <v>41.07</v>
      </c>
      <c r="H19" s="63">
        <v>41.07</v>
      </c>
      <c r="I19" s="63">
        <v>41.07</v>
      </c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55"/>
    </row>
    <row r="20" ht="19.9" customHeight="1" spans="1:40">
      <c r="B20" s="70" t="s">
        <v>155</v>
      </c>
      <c r="C20" s="60" t="s">
        <v>171</v>
      </c>
      <c r="D20" s="61" t="s">
        <v>67</v>
      </c>
      <c r="E20" s="62" t="s">
        <v>172</v>
      </c>
      <c r="F20" s="63">
        <v>35.94</v>
      </c>
      <c r="G20" s="63">
        <v>35.94</v>
      </c>
      <c r="H20" s="63">
        <v>35.94</v>
      </c>
      <c r="I20" s="63">
        <v>35.94</v>
      </c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55"/>
    </row>
    <row r="21" ht="19.9" customHeight="1" spans="1:40">
      <c r="B21" s="70" t="s">
        <v>155</v>
      </c>
      <c r="C21" s="60" t="s">
        <v>173</v>
      </c>
      <c r="D21" s="61" t="s">
        <v>67</v>
      </c>
      <c r="E21" s="62" t="s">
        <v>174</v>
      </c>
      <c r="F21" s="63">
        <v>10.39</v>
      </c>
      <c r="G21" s="63">
        <v>10.39</v>
      </c>
      <c r="H21" s="63">
        <v>10.39</v>
      </c>
      <c r="I21" s="63">
        <v>10.39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55"/>
    </row>
    <row r="22" ht="19.9" customHeight="1" spans="1:40">
      <c r="B22" s="70" t="s">
        <v>155</v>
      </c>
      <c r="C22" s="60" t="s">
        <v>175</v>
      </c>
      <c r="D22" s="61" t="s">
        <v>67</v>
      </c>
      <c r="E22" s="62" t="s">
        <v>176</v>
      </c>
      <c r="F22" s="63">
        <v>1.34</v>
      </c>
      <c r="G22" s="63">
        <v>1.34</v>
      </c>
      <c r="H22" s="63">
        <v>1.34</v>
      </c>
      <c r="I22" s="63">
        <v>1.34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55"/>
    </row>
    <row r="23" ht="19.9" customHeight="1" spans="1:40">
      <c r="A23" s="30"/>
      <c r="B23" s="60" t="s">
        <v>160</v>
      </c>
      <c r="C23" s="60" t="s">
        <v>175</v>
      </c>
      <c r="D23" s="61" t="s">
        <v>67</v>
      </c>
      <c r="E23" s="62" t="s">
        <v>177</v>
      </c>
      <c r="F23" s="63">
        <v>0.31</v>
      </c>
      <c r="G23" s="63">
        <v>0.31</v>
      </c>
      <c r="H23" s="63">
        <v>0.31</v>
      </c>
      <c r="I23" s="63">
        <v>0.31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55"/>
    </row>
    <row r="24" ht="19.9" customHeight="1" spans="1:40">
      <c r="A24" s="30"/>
      <c r="B24" s="60" t="s">
        <v>160</v>
      </c>
      <c r="C24" s="60" t="s">
        <v>175</v>
      </c>
      <c r="D24" s="61" t="s">
        <v>67</v>
      </c>
      <c r="E24" s="62" t="s">
        <v>178</v>
      </c>
      <c r="F24" s="63">
        <v>1.03</v>
      </c>
      <c r="G24" s="63">
        <v>1.03</v>
      </c>
      <c r="H24" s="63">
        <v>1.03</v>
      </c>
      <c r="I24" s="63">
        <v>1.03</v>
      </c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55"/>
    </row>
    <row r="25" ht="19.9" customHeight="1" spans="1:40">
      <c r="B25" s="70" t="s">
        <v>155</v>
      </c>
      <c r="C25" s="60" t="s">
        <v>179</v>
      </c>
      <c r="D25" s="61" t="s">
        <v>67</v>
      </c>
      <c r="E25" s="62" t="s">
        <v>180</v>
      </c>
      <c r="F25" s="63">
        <v>62.35</v>
      </c>
      <c r="G25" s="63">
        <v>62.35</v>
      </c>
      <c r="H25" s="63">
        <v>62.35</v>
      </c>
      <c r="I25" s="63">
        <v>62.35</v>
      </c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55"/>
    </row>
    <row r="26" ht="19.9" customHeight="1" spans="1:40">
      <c r="B26" s="70" t="s">
        <v>155</v>
      </c>
      <c r="C26" s="60" t="s">
        <v>181</v>
      </c>
      <c r="D26" s="61" t="s">
        <v>67</v>
      </c>
      <c r="E26" s="62" t="s">
        <v>182</v>
      </c>
      <c r="F26" s="63">
        <v>4.8</v>
      </c>
      <c r="G26" s="63">
        <v>4.8</v>
      </c>
      <c r="H26" s="63">
        <v>4.8</v>
      </c>
      <c r="I26" s="63">
        <v>4.8</v>
      </c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55"/>
    </row>
    <row r="27" ht="19.9" customHeight="1" spans="1:40">
      <c r="A27" s="30"/>
      <c r="B27" s="60" t="s">
        <v>160</v>
      </c>
      <c r="C27" s="60" t="s">
        <v>181</v>
      </c>
      <c r="D27" s="61" t="s">
        <v>67</v>
      </c>
      <c r="E27" s="62" t="s">
        <v>183</v>
      </c>
      <c r="F27" s="63">
        <v>4.8</v>
      </c>
      <c r="G27" s="63">
        <v>4.8</v>
      </c>
      <c r="H27" s="63">
        <v>4.8</v>
      </c>
      <c r="I27" s="63">
        <v>4.8</v>
      </c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55"/>
    </row>
    <row r="28" ht="19.9" customHeight="1" spans="1:40">
      <c r="B28" s="60" t="s">
        <v>23</v>
      </c>
      <c r="C28" s="60" t="s">
        <v>23</v>
      </c>
      <c r="D28" s="61"/>
      <c r="E28" s="62" t="s">
        <v>184</v>
      </c>
      <c r="F28" s="63">
        <v>54.78</v>
      </c>
      <c r="G28" s="63">
        <v>54.78</v>
      </c>
      <c r="H28" s="63">
        <v>54.78</v>
      </c>
      <c r="I28" s="63">
        <v>54.78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55"/>
    </row>
    <row r="29" ht="19.9" customHeight="1" spans="1:40">
      <c r="A29" s="30"/>
      <c r="B29" s="70" t="s">
        <v>185</v>
      </c>
      <c r="C29" s="60" t="s">
        <v>156</v>
      </c>
      <c r="D29" s="61" t="s">
        <v>67</v>
      </c>
      <c r="E29" s="62" t="s">
        <v>186</v>
      </c>
      <c r="F29" s="63">
        <v>4.4</v>
      </c>
      <c r="G29" s="63">
        <v>4.4</v>
      </c>
      <c r="H29" s="63">
        <v>4.4</v>
      </c>
      <c r="I29" s="63">
        <v>4.4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55"/>
    </row>
    <row r="30" ht="19.9" customHeight="1" spans="1:40">
      <c r="B30" s="70" t="s">
        <v>185</v>
      </c>
      <c r="C30" s="60" t="s">
        <v>158</v>
      </c>
      <c r="D30" s="61" t="s">
        <v>67</v>
      </c>
      <c r="E30" s="62" t="s">
        <v>187</v>
      </c>
      <c r="F30" s="63">
        <v>3</v>
      </c>
      <c r="G30" s="63">
        <v>3</v>
      </c>
      <c r="H30" s="63">
        <v>3</v>
      </c>
      <c r="I30" s="63">
        <v>3</v>
      </c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55"/>
    </row>
    <row r="31" ht="19.9" customHeight="1" spans="1:40">
      <c r="B31" s="70" t="s">
        <v>185</v>
      </c>
      <c r="C31" s="60" t="s">
        <v>188</v>
      </c>
      <c r="D31" s="61" t="s">
        <v>67</v>
      </c>
      <c r="E31" s="62" t="s">
        <v>189</v>
      </c>
      <c r="F31" s="63">
        <v>0.5</v>
      </c>
      <c r="G31" s="63">
        <v>0.5</v>
      </c>
      <c r="H31" s="63">
        <v>0.5</v>
      </c>
      <c r="I31" s="63">
        <v>0.5</v>
      </c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55"/>
    </row>
    <row r="32" ht="19.9" customHeight="1" spans="1:40">
      <c r="B32" s="70" t="s">
        <v>185</v>
      </c>
      <c r="C32" s="60" t="s">
        <v>190</v>
      </c>
      <c r="D32" s="61" t="s">
        <v>67</v>
      </c>
      <c r="E32" s="62" t="s">
        <v>191</v>
      </c>
      <c r="F32" s="63">
        <v>8</v>
      </c>
      <c r="G32" s="63">
        <v>8</v>
      </c>
      <c r="H32" s="63">
        <v>8</v>
      </c>
      <c r="I32" s="63">
        <v>8</v>
      </c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55"/>
    </row>
    <row r="33" ht="19.9" customHeight="1" spans="1:40">
      <c r="B33" s="70" t="s">
        <v>185</v>
      </c>
      <c r="C33" s="60" t="s">
        <v>192</v>
      </c>
      <c r="D33" s="61" t="s">
        <v>67</v>
      </c>
      <c r="E33" s="62" t="s">
        <v>193</v>
      </c>
      <c r="F33" s="63">
        <v>0.1</v>
      </c>
      <c r="G33" s="63">
        <v>0.1</v>
      </c>
      <c r="H33" s="63">
        <v>0.1</v>
      </c>
      <c r="I33" s="63">
        <v>0.1</v>
      </c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55"/>
    </row>
    <row r="34" ht="19.9" customHeight="1" spans="1:40">
      <c r="B34" s="70" t="s">
        <v>185</v>
      </c>
      <c r="C34" s="60" t="s">
        <v>173</v>
      </c>
      <c r="D34" s="61" t="s">
        <v>67</v>
      </c>
      <c r="E34" s="62" t="s">
        <v>194</v>
      </c>
      <c r="F34" s="63">
        <v>12</v>
      </c>
      <c r="G34" s="63">
        <v>12</v>
      </c>
      <c r="H34" s="63">
        <v>12</v>
      </c>
      <c r="I34" s="63">
        <v>12</v>
      </c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55"/>
    </row>
    <row r="35" ht="19.9" customHeight="1" spans="1:40">
      <c r="B35" s="70" t="s">
        <v>185</v>
      </c>
      <c r="C35" s="60" t="s">
        <v>195</v>
      </c>
      <c r="D35" s="61" t="s">
        <v>67</v>
      </c>
      <c r="E35" s="62" t="s">
        <v>196</v>
      </c>
      <c r="F35" s="63">
        <v>3</v>
      </c>
      <c r="G35" s="63">
        <v>3</v>
      </c>
      <c r="H35" s="63">
        <v>3</v>
      </c>
      <c r="I35" s="63">
        <v>3</v>
      </c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55"/>
    </row>
    <row r="36" ht="19.9" customHeight="1" spans="1:40">
      <c r="B36" s="70" t="s">
        <v>185</v>
      </c>
      <c r="C36" s="60" t="s">
        <v>197</v>
      </c>
      <c r="D36" s="61" t="s">
        <v>67</v>
      </c>
      <c r="E36" s="62" t="s">
        <v>198</v>
      </c>
      <c r="F36" s="63">
        <v>0.2</v>
      </c>
      <c r="G36" s="63">
        <v>0.2</v>
      </c>
      <c r="H36" s="63">
        <v>0.2</v>
      </c>
      <c r="I36" s="63">
        <v>0.2</v>
      </c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55"/>
    </row>
    <row r="37" ht="19.9" customHeight="1" spans="1:40">
      <c r="B37" s="70" t="s">
        <v>185</v>
      </c>
      <c r="C37" s="60" t="s">
        <v>199</v>
      </c>
      <c r="D37" s="61" t="s">
        <v>67</v>
      </c>
      <c r="E37" s="62" t="s">
        <v>200</v>
      </c>
      <c r="F37" s="63">
        <v>7.37</v>
      </c>
      <c r="G37" s="63">
        <v>7.37</v>
      </c>
      <c r="H37" s="63">
        <v>7.37</v>
      </c>
      <c r="I37" s="63">
        <v>7.37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55"/>
    </row>
    <row r="38" ht="19.9" customHeight="1" spans="1:40">
      <c r="B38" s="70" t="s">
        <v>185</v>
      </c>
      <c r="C38" s="60" t="s">
        <v>201</v>
      </c>
      <c r="D38" s="61" t="s">
        <v>67</v>
      </c>
      <c r="E38" s="62" t="s">
        <v>202</v>
      </c>
      <c r="F38" s="63">
        <v>8</v>
      </c>
      <c r="G38" s="63">
        <v>8</v>
      </c>
      <c r="H38" s="63">
        <v>8</v>
      </c>
      <c r="I38" s="63">
        <v>8</v>
      </c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55"/>
    </row>
    <row r="39" ht="19.9" customHeight="1" spans="1:40">
      <c r="B39" s="70" t="s">
        <v>185</v>
      </c>
      <c r="C39" s="60" t="s">
        <v>181</v>
      </c>
      <c r="D39" s="61" t="s">
        <v>67</v>
      </c>
      <c r="E39" s="62" t="s">
        <v>203</v>
      </c>
      <c r="F39" s="63">
        <v>8.21</v>
      </c>
      <c r="G39" s="63">
        <v>8.21</v>
      </c>
      <c r="H39" s="63">
        <v>8.21</v>
      </c>
      <c r="I39" s="63">
        <v>8.21</v>
      </c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55"/>
    </row>
    <row r="40" ht="19.9" customHeight="1" spans="1:40">
      <c r="A40" s="30"/>
      <c r="B40" s="60" t="s">
        <v>204</v>
      </c>
      <c r="C40" s="60" t="s">
        <v>181</v>
      </c>
      <c r="D40" s="61" t="s">
        <v>67</v>
      </c>
      <c r="E40" s="62" t="s">
        <v>205</v>
      </c>
      <c r="F40" s="63">
        <v>8.21</v>
      </c>
      <c r="G40" s="63">
        <v>8.21</v>
      </c>
      <c r="H40" s="63">
        <v>8.21</v>
      </c>
      <c r="I40" s="63">
        <v>8.21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55"/>
    </row>
    <row r="41" ht="19.9" customHeight="1" spans="1:40">
      <c r="B41" s="60" t="s">
        <v>23</v>
      </c>
      <c r="C41" s="60" t="s">
        <v>23</v>
      </c>
      <c r="D41" s="61"/>
      <c r="E41" s="62" t="s">
        <v>206</v>
      </c>
      <c r="F41" s="63">
        <v>1.44</v>
      </c>
      <c r="G41" s="63">
        <v>1.44</v>
      </c>
      <c r="H41" s="63">
        <v>1.44</v>
      </c>
      <c r="I41" s="63">
        <v>1.44</v>
      </c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55"/>
    </row>
    <row r="42" ht="19.9" customHeight="1" spans="1:40">
      <c r="A42" s="30"/>
      <c r="B42" s="70" t="s">
        <v>207</v>
      </c>
      <c r="C42" s="60" t="s">
        <v>188</v>
      </c>
      <c r="D42" s="61" t="s">
        <v>67</v>
      </c>
      <c r="E42" s="62" t="s">
        <v>208</v>
      </c>
      <c r="F42" s="63">
        <v>1.44</v>
      </c>
      <c r="G42" s="63">
        <v>1.44</v>
      </c>
      <c r="H42" s="63">
        <v>1.44</v>
      </c>
      <c r="I42" s="63">
        <v>1.44</v>
      </c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55"/>
    </row>
    <row r="43" ht="19.9" customHeight="1" spans="1:40">
      <c r="A43" s="30"/>
      <c r="B43" s="60" t="s">
        <v>209</v>
      </c>
      <c r="C43" s="60" t="s">
        <v>188</v>
      </c>
      <c r="D43" s="61" t="s">
        <v>67</v>
      </c>
      <c r="E43" s="62" t="s">
        <v>210</v>
      </c>
      <c r="F43" s="63">
        <v>1.44</v>
      </c>
      <c r="G43" s="63">
        <v>1.44</v>
      </c>
      <c r="H43" s="63">
        <v>1.44</v>
      </c>
      <c r="I43" s="63">
        <v>1.44</v>
      </c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55"/>
    </row>
    <row r="44" ht="19.9" customHeight="1" spans="1:40">
      <c r="B44" s="60" t="s">
        <v>23</v>
      </c>
      <c r="C44" s="60" t="s">
        <v>23</v>
      </c>
      <c r="D44" s="61"/>
      <c r="E44" s="62" t="s">
        <v>211</v>
      </c>
      <c r="F44" s="63">
        <v>224.41</v>
      </c>
      <c r="G44" s="63">
        <v>224.41</v>
      </c>
      <c r="H44" s="63">
        <v>224.41</v>
      </c>
      <c r="I44" s="63">
        <v>224.41</v>
      </c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55"/>
    </row>
    <row r="45" ht="19.9" customHeight="1" spans="1:40">
      <c r="A45" s="30"/>
      <c r="B45" s="60" t="s">
        <v>23</v>
      </c>
      <c r="C45" s="60" t="s">
        <v>23</v>
      </c>
      <c r="D45" s="61"/>
      <c r="E45" s="62" t="s">
        <v>154</v>
      </c>
      <c r="F45" s="63">
        <v>206.68</v>
      </c>
      <c r="G45" s="63">
        <v>206.68</v>
      </c>
      <c r="H45" s="63">
        <v>206.68</v>
      </c>
      <c r="I45" s="63">
        <v>206.68</v>
      </c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55"/>
    </row>
    <row r="46" ht="19.9" customHeight="1" spans="1:40">
      <c r="A46" s="30"/>
      <c r="B46" s="70" t="s">
        <v>155</v>
      </c>
      <c r="C46" s="60" t="s">
        <v>156</v>
      </c>
      <c r="D46" s="61" t="s">
        <v>69</v>
      </c>
      <c r="E46" s="62" t="s">
        <v>157</v>
      </c>
      <c r="F46" s="63">
        <v>36.85</v>
      </c>
      <c r="G46" s="63">
        <v>36.85</v>
      </c>
      <c r="H46" s="63">
        <v>36.85</v>
      </c>
      <c r="I46" s="63">
        <v>36.85</v>
      </c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55"/>
    </row>
    <row r="47" ht="19.9" customHeight="1" spans="1:40">
      <c r="B47" s="70" t="s">
        <v>155</v>
      </c>
      <c r="C47" s="60" t="s">
        <v>158</v>
      </c>
      <c r="D47" s="61" t="s">
        <v>69</v>
      </c>
      <c r="E47" s="62" t="s">
        <v>159</v>
      </c>
      <c r="F47" s="63">
        <v>32.03</v>
      </c>
      <c r="G47" s="63">
        <v>32.03</v>
      </c>
      <c r="H47" s="63">
        <v>32.03</v>
      </c>
      <c r="I47" s="63">
        <v>32.03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55"/>
    </row>
    <row r="48" ht="19.9" customHeight="1" spans="1:40">
      <c r="A48" s="30"/>
      <c r="B48" s="60" t="s">
        <v>160</v>
      </c>
      <c r="C48" s="60" t="s">
        <v>158</v>
      </c>
      <c r="D48" s="61" t="s">
        <v>69</v>
      </c>
      <c r="E48" s="62" t="s">
        <v>161</v>
      </c>
      <c r="F48" s="63">
        <v>32.03</v>
      </c>
      <c r="G48" s="63">
        <v>32.03</v>
      </c>
      <c r="H48" s="63">
        <v>32.03</v>
      </c>
      <c r="I48" s="63">
        <v>32.03</v>
      </c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55"/>
    </row>
    <row r="49" ht="19.9" customHeight="1" spans="1:40">
      <c r="B49" s="70" t="s">
        <v>155</v>
      </c>
      <c r="C49" s="60" t="s">
        <v>163</v>
      </c>
      <c r="D49" s="61" t="s">
        <v>69</v>
      </c>
      <c r="E49" s="62" t="s">
        <v>164</v>
      </c>
      <c r="F49" s="63">
        <v>36.32</v>
      </c>
      <c r="G49" s="63">
        <v>36.32</v>
      </c>
      <c r="H49" s="63">
        <v>36.32</v>
      </c>
      <c r="I49" s="63">
        <v>36.32</v>
      </c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55"/>
    </row>
    <row r="50" ht="19.9" customHeight="1" spans="1:40">
      <c r="A50" s="30"/>
      <c r="B50" s="60" t="s">
        <v>160</v>
      </c>
      <c r="C50" s="60" t="s">
        <v>163</v>
      </c>
      <c r="D50" s="61" t="s">
        <v>69</v>
      </c>
      <c r="E50" s="62" t="s">
        <v>165</v>
      </c>
      <c r="F50" s="63">
        <v>3.07</v>
      </c>
      <c r="G50" s="63">
        <v>3.07</v>
      </c>
      <c r="H50" s="63">
        <v>3.07</v>
      </c>
      <c r="I50" s="63">
        <v>3.07</v>
      </c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55"/>
    </row>
    <row r="51" ht="19.9" customHeight="1" spans="1:40">
      <c r="A51" s="30"/>
      <c r="B51" s="60" t="s">
        <v>160</v>
      </c>
      <c r="C51" s="60" t="s">
        <v>163</v>
      </c>
      <c r="D51" s="61" t="s">
        <v>69</v>
      </c>
      <c r="E51" s="62" t="s">
        <v>166</v>
      </c>
      <c r="F51" s="63">
        <v>33.25</v>
      </c>
      <c r="G51" s="63">
        <v>33.25</v>
      </c>
      <c r="H51" s="63">
        <v>33.25</v>
      </c>
      <c r="I51" s="63">
        <v>33.25</v>
      </c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55"/>
    </row>
    <row r="52" ht="19.9" customHeight="1" spans="1:40">
      <c r="B52" s="70" t="s">
        <v>155</v>
      </c>
      <c r="C52" s="60" t="s">
        <v>192</v>
      </c>
      <c r="D52" s="61" t="s">
        <v>69</v>
      </c>
      <c r="E52" s="62" t="s">
        <v>212</v>
      </c>
      <c r="F52" s="63">
        <v>32.44</v>
      </c>
      <c r="G52" s="63">
        <v>32.44</v>
      </c>
      <c r="H52" s="63">
        <v>32.44</v>
      </c>
      <c r="I52" s="63">
        <v>32.44</v>
      </c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55"/>
    </row>
    <row r="53" ht="19.9" customHeight="1" spans="1:40">
      <c r="B53" s="70" t="s">
        <v>155</v>
      </c>
      <c r="C53" s="60" t="s">
        <v>167</v>
      </c>
      <c r="D53" s="61" t="s">
        <v>69</v>
      </c>
      <c r="E53" s="62" t="s">
        <v>168</v>
      </c>
      <c r="F53" s="63">
        <v>24.35</v>
      </c>
      <c r="G53" s="63">
        <v>24.35</v>
      </c>
      <c r="H53" s="63">
        <v>24.35</v>
      </c>
      <c r="I53" s="63">
        <v>24.35</v>
      </c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55"/>
    </row>
    <row r="54" ht="19.9" customHeight="1" spans="1:40">
      <c r="B54" s="70" t="s">
        <v>155</v>
      </c>
      <c r="C54" s="60" t="s">
        <v>169</v>
      </c>
      <c r="D54" s="61" t="s">
        <v>69</v>
      </c>
      <c r="E54" s="62" t="s">
        <v>170</v>
      </c>
      <c r="F54" s="63">
        <v>12.18</v>
      </c>
      <c r="G54" s="63">
        <v>12.18</v>
      </c>
      <c r="H54" s="63">
        <v>12.18</v>
      </c>
      <c r="I54" s="63">
        <v>12.18</v>
      </c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55"/>
    </row>
    <row r="55" ht="19.9" customHeight="1" spans="1:40">
      <c r="B55" s="70" t="s">
        <v>155</v>
      </c>
      <c r="C55" s="60" t="s">
        <v>171</v>
      </c>
      <c r="D55" s="61" t="s">
        <v>69</v>
      </c>
      <c r="E55" s="62" t="s">
        <v>172</v>
      </c>
      <c r="F55" s="63">
        <v>10.65</v>
      </c>
      <c r="G55" s="63">
        <v>10.65</v>
      </c>
      <c r="H55" s="63">
        <v>10.65</v>
      </c>
      <c r="I55" s="63">
        <v>10.65</v>
      </c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55"/>
    </row>
    <row r="56" ht="19.9" customHeight="1" spans="1:40">
      <c r="B56" s="70" t="s">
        <v>155</v>
      </c>
      <c r="C56" s="60" t="s">
        <v>175</v>
      </c>
      <c r="D56" s="61" t="s">
        <v>69</v>
      </c>
      <c r="E56" s="62" t="s">
        <v>176</v>
      </c>
      <c r="F56" s="63">
        <v>3.6</v>
      </c>
      <c r="G56" s="63">
        <v>3.6</v>
      </c>
      <c r="H56" s="63">
        <v>3.6</v>
      </c>
      <c r="I56" s="63">
        <v>3.6</v>
      </c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55"/>
    </row>
    <row r="57" ht="19.9" customHeight="1" spans="1:40">
      <c r="A57" s="30"/>
      <c r="B57" s="60" t="s">
        <v>160</v>
      </c>
      <c r="C57" s="60" t="s">
        <v>175</v>
      </c>
      <c r="D57" s="61" t="s">
        <v>69</v>
      </c>
      <c r="E57" s="62" t="s">
        <v>177</v>
      </c>
      <c r="F57" s="63">
        <v>0.91</v>
      </c>
      <c r="G57" s="63">
        <v>0.91</v>
      </c>
      <c r="H57" s="63">
        <v>0.91</v>
      </c>
      <c r="I57" s="63">
        <v>0.91</v>
      </c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55"/>
    </row>
    <row r="58" ht="19.9" customHeight="1" spans="1:40">
      <c r="A58" s="30"/>
      <c r="B58" s="60" t="s">
        <v>160</v>
      </c>
      <c r="C58" s="60" t="s">
        <v>175</v>
      </c>
      <c r="D58" s="61" t="s">
        <v>69</v>
      </c>
      <c r="E58" s="62" t="s">
        <v>178</v>
      </c>
      <c r="F58" s="63">
        <v>0.3</v>
      </c>
      <c r="G58" s="63">
        <v>0.3</v>
      </c>
      <c r="H58" s="63">
        <v>0.3</v>
      </c>
      <c r="I58" s="63">
        <v>0.3</v>
      </c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55"/>
    </row>
    <row r="59" ht="19.9" customHeight="1" spans="1:40">
      <c r="A59" s="30"/>
      <c r="B59" s="60" t="s">
        <v>160</v>
      </c>
      <c r="C59" s="60" t="s">
        <v>175</v>
      </c>
      <c r="D59" s="61" t="s">
        <v>69</v>
      </c>
      <c r="E59" s="62" t="s">
        <v>213</v>
      </c>
      <c r="F59" s="63">
        <v>2.38</v>
      </c>
      <c r="G59" s="63">
        <v>2.38</v>
      </c>
      <c r="H59" s="63">
        <v>2.38</v>
      </c>
      <c r="I59" s="63">
        <v>2.38</v>
      </c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55"/>
    </row>
    <row r="60" ht="19.9" customHeight="1" spans="1:40">
      <c r="B60" s="70" t="s">
        <v>155</v>
      </c>
      <c r="C60" s="60" t="s">
        <v>179</v>
      </c>
      <c r="D60" s="61" t="s">
        <v>69</v>
      </c>
      <c r="E60" s="62" t="s">
        <v>180</v>
      </c>
      <c r="F60" s="63">
        <v>18.27</v>
      </c>
      <c r="G60" s="63">
        <v>18.27</v>
      </c>
      <c r="H60" s="63">
        <v>18.27</v>
      </c>
      <c r="I60" s="63">
        <v>18.27</v>
      </c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55"/>
    </row>
    <row r="61" ht="19.9" customHeight="1" spans="1:40">
      <c r="B61" s="60" t="s">
        <v>23</v>
      </c>
      <c r="C61" s="60" t="s">
        <v>23</v>
      </c>
      <c r="D61" s="61"/>
      <c r="E61" s="62" t="s">
        <v>184</v>
      </c>
      <c r="F61" s="63">
        <v>17.72</v>
      </c>
      <c r="G61" s="63">
        <v>17.72</v>
      </c>
      <c r="H61" s="63">
        <v>17.72</v>
      </c>
      <c r="I61" s="63">
        <v>17.72</v>
      </c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55"/>
    </row>
    <row r="62" ht="19.9" customHeight="1" spans="1:40">
      <c r="A62" s="30"/>
      <c r="B62" s="70" t="s">
        <v>185</v>
      </c>
      <c r="C62" s="60" t="s">
        <v>156</v>
      </c>
      <c r="D62" s="61" t="s">
        <v>69</v>
      </c>
      <c r="E62" s="62" t="s">
        <v>186</v>
      </c>
      <c r="F62" s="63">
        <v>9.2</v>
      </c>
      <c r="G62" s="63">
        <v>9.2</v>
      </c>
      <c r="H62" s="63">
        <v>9.2</v>
      </c>
      <c r="I62" s="63">
        <v>9.2</v>
      </c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55"/>
    </row>
    <row r="63" ht="19.9" customHeight="1" spans="1:40">
      <c r="B63" s="70" t="s">
        <v>185</v>
      </c>
      <c r="C63" s="60" t="s">
        <v>179</v>
      </c>
      <c r="D63" s="61" t="s">
        <v>69</v>
      </c>
      <c r="E63" s="62" t="s">
        <v>214</v>
      </c>
      <c r="F63" s="63">
        <v>4</v>
      </c>
      <c r="G63" s="63">
        <v>4</v>
      </c>
      <c r="H63" s="63">
        <v>4</v>
      </c>
      <c r="I63" s="63">
        <v>4</v>
      </c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55"/>
    </row>
    <row r="64" ht="19.9" customHeight="1" spans="1:40">
      <c r="B64" s="70" t="s">
        <v>185</v>
      </c>
      <c r="C64" s="60" t="s">
        <v>199</v>
      </c>
      <c r="D64" s="61" t="s">
        <v>69</v>
      </c>
      <c r="E64" s="62" t="s">
        <v>200</v>
      </c>
      <c r="F64" s="63">
        <v>2.09</v>
      </c>
      <c r="G64" s="63">
        <v>2.09</v>
      </c>
      <c r="H64" s="63">
        <v>2.09</v>
      </c>
      <c r="I64" s="63">
        <v>2.09</v>
      </c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55"/>
    </row>
    <row r="65" ht="19.9" customHeight="1" spans="1:40">
      <c r="B65" s="70" t="s">
        <v>185</v>
      </c>
      <c r="C65" s="60" t="s">
        <v>181</v>
      </c>
      <c r="D65" s="61" t="s">
        <v>69</v>
      </c>
      <c r="E65" s="62" t="s">
        <v>203</v>
      </c>
      <c r="F65" s="63">
        <v>2.44</v>
      </c>
      <c r="G65" s="63">
        <v>2.44</v>
      </c>
      <c r="H65" s="63">
        <v>2.44</v>
      </c>
      <c r="I65" s="63">
        <v>2.44</v>
      </c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55"/>
    </row>
    <row r="66" ht="19.9" customHeight="1" spans="1:40">
      <c r="A66" s="30"/>
      <c r="B66" s="60" t="s">
        <v>204</v>
      </c>
      <c r="C66" s="60" t="s">
        <v>181</v>
      </c>
      <c r="D66" s="61" t="s">
        <v>69</v>
      </c>
      <c r="E66" s="62" t="s">
        <v>205</v>
      </c>
      <c r="F66" s="63">
        <v>2.44</v>
      </c>
      <c r="G66" s="63">
        <v>2.44</v>
      </c>
      <c r="H66" s="63">
        <v>2.44</v>
      </c>
      <c r="I66" s="63">
        <v>2.44</v>
      </c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55"/>
    </row>
    <row r="67" ht="8.5" customHeight="1" spans="1:40">
      <c r="A67" s="48"/>
      <c r="B67" s="48"/>
      <c r="C67" s="48"/>
      <c r="D67" s="64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65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A23:A24"/>
    <mergeCell ref="A50:A51"/>
    <mergeCell ref="A57:A59"/>
    <mergeCell ref="D5:D6"/>
    <mergeCell ref="E5:E6"/>
    <mergeCell ref="F4:F6"/>
    <mergeCell ref="G5:G6"/>
    <mergeCell ref="Q5:Q6"/>
    <mergeCell ref="AA5:AA6"/>
  </mergeCells>
  <pageMargins left="0.751388888888889" right="0.751388888888889" top="0.271527777777778" bottom="0.271527777777778" header="0" footer="0"/>
  <pageSetup paperSize="9" scale="21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26"/>
      <c r="C1" s="26"/>
      <c r="D1" s="26"/>
      <c r="E1" s="27"/>
      <c r="F1" s="27"/>
      <c r="G1" s="29" t="s">
        <v>215</v>
      </c>
      <c r="H1" s="29"/>
      <c r="I1" s="29"/>
      <c r="J1" s="30"/>
    </row>
    <row r="2" ht="19.9" customHeight="1" spans="1:10">
      <c r="A2" s="25"/>
      <c r="B2" s="31" t="s">
        <v>216</v>
      </c>
      <c r="C2" s="31"/>
      <c r="D2" s="31"/>
      <c r="E2" s="31"/>
      <c r="F2" s="31"/>
      <c r="G2" s="31"/>
      <c r="H2" s="31"/>
      <c r="I2" s="31"/>
      <c r="J2" s="30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I3" s="56" t="s">
        <v>6</v>
      </c>
      <c r="J3" s="35"/>
    </row>
    <row r="4" ht="21.35" customHeight="1" spans="1:10">
      <c r="A4" s="27"/>
      <c r="B4" s="36" t="s">
        <v>9</v>
      </c>
      <c r="C4" s="36"/>
      <c r="D4" s="36"/>
      <c r="E4" s="36"/>
      <c r="F4" s="36"/>
      <c r="G4" s="36" t="s">
        <v>53</v>
      </c>
      <c r="H4" s="52" t="s">
        <v>217</v>
      </c>
      <c r="I4" s="52" t="s">
        <v>147</v>
      </c>
      <c r="J4" s="27"/>
    </row>
    <row r="5" ht="21.35" customHeight="1" spans="1:10">
      <c r="A5" s="27"/>
      <c r="B5" s="36" t="s">
        <v>75</v>
      </c>
      <c r="C5" s="36"/>
      <c r="D5" s="36"/>
      <c r="E5" s="36" t="s">
        <v>64</v>
      </c>
      <c r="F5" s="36" t="s">
        <v>65</v>
      </c>
      <c r="G5" s="36"/>
      <c r="H5" s="52"/>
      <c r="I5" s="52"/>
      <c r="J5" s="27"/>
    </row>
    <row r="6" ht="21.35" customHeight="1" spans="1:10">
      <c r="A6" s="38"/>
      <c r="B6" s="36" t="s">
        <v>76</v>
      </c>
      <c r="C6" s="36" t="s">
        <v>77</v>
      </c>
      <c r="D6" s="36" t="s">
        <v>78</v>
      </c>
      <c r="E6" s="36"/>
      <c r="F6" s="36"/>
      <c r="G6" s="36"/>
      <c r="H6" s="52"/>
      <c r="I6" s="52"/>
      <c r="J6" s="39"/>
    </row>
    <row r="7" ht="19.9" customHeight="1" spans="1:10">
      <c r="A7" s="40"/>
      <c r="B7" s="41"/>
      <c r="C7" s="41"/>
      <c r="D7" s="41"/>
      <c r="E7" s="41"/>
      <c r="F7" s="41" t="s">
        <v>66</v>
      </c>
      <c r="G7" s="42">
        <v>999.84</v>
      </c>
      <c r="H7" s="42">
        <v>999.84</v>
      </c>
      <c r="I7" s="42"/>
      <c r="J7" s="43"/>
    </row>
    <row r="8" ht="19.9" customHeight="1" spans="1:10">
      <c r="A8" s="38"/>
      <c r="B8" s="44"/>
      <c r="C8" s="44"/>
      <c r="D8" s="44"/>
      <c r="E8" s="44"/>
      <c r="F8" s="45" t="s">
        <v>23</v>
      </c>
      <c r="G8" s="46">
        <v>999.84</v>
      </c>
      <c r="H8" s="46">
        <v>999.84</v>
      </c>
      <c r="I8" s="46"/>
      <c r="J8" s="37"/>
    </row>
    <row r="9" ht="19.9" customHeight="1" spans="1:10">
      <c r="A9" s="38"/>
      <c r="B9" s="44"/>
      <c r="C9" s="44"/>
      <c r="D9" s="44"/>
      <c r="E9" s="44"/>
      <c r="F9" s="45" t="s">
        <v>218</v>
      </c>
      <c r="G9" s="46">
        <v>999.84</v>
      </c>
      <c r="H9" s="46">
        <v>999.84</v>
      </c>
      <c r="I9" s="46"/>
      <c r="J9" s="37"/>
    </row>
    <row r="10" ht="19.9" customHeight="1" spans="1:10">
      <c r="A10" s="38"/>
      <c r="B10" s="44" t="s">
        <v>80</v>
      </c>
      <c r="C10" s="44" t="s">
        <v>81</v>
      </c>
      <c r="D10" s="44" t="s">
        <v>82</v>
      </c>
      <c r="E10" s="44" t="s">
        <v>219</v>
      </c>
      <c r="F10" s="45" t="s">
        <v>83</v>
      </c>
      <c r="G10" s="46">
        <v>543.55</v>
      </c>
      <c r="H10" s="47">
        <v>543.55</v>
      </c>
      <c r="I10" s="47"/>
      <c r="J10" s="39"/>
    </row>
    <row r="11" ht="19.9" customHeight="1" spans="1:10">
      <c r="A11" s="38"/>
      <c r="B11" s="44" t="s">
        <v>80</v>
      </c>
      <c r="C11" s="44" t="s">
        <v>81</v>
      </c>
      <c r="D11" s="44" t="s">
        <v>97</v>
      </c>
      <c r="E11" s="44" t="s">
        <v>219</v>
      </c>
      <c r="F11" s="45" t="s">
        <v>98</v>
      </c>
      <c r="G11" s="46">
        <v>156.58</v>
      </c>
      <c r="H11" s="47">
        <v>156.58</v>
      </c>
      <c r="I11" s="47"/>
      <c r="J11" s="39"/>
    </row>
    <row r="12" ht="19.9" customHeight="1" spans="1:10">
      <c r="A12" s="38"/>
      <c r="B12" s="44" t="s">
        <v>84</v>
      </c>
      <c r="C12" s="44" t="s">
        <v>85</v>
      </c>
      <c r="D12" s="44" t="s">
        <v>85</v>
      </c>
      <c r="E12" s="44" t="s">
        <v>219</v>
      </c>
      <c r="F12" s="45" t="s">
        <v>86</v>
      </c>
      <c r="G12" s="46">
        <v>106.49</v>
      </c>
      <c r="H12" s="47">
        <v>106.49</v>
      </c>
      <c r="I12" s="47"/>
      <c r="J12" s="39"/>
    </row>
    <row r="13" ht="19.9" customHeight="1" spans="1:10">
      <c r="A13" s="38"/>
      <c r="B13" s="44" t="s">
        <v>84</v>
      </c>
      <c r="C13" s="44" t="s">
        <v>85</v>
      </c>
      <c r="D13" s="44" t="s">
        <v>81</v>
      </c>
      <c r="E13" s="44" t="s">
        <v>219</v>
      </c>
      <c r="F13" s="45" t="s">
        <v>87</v>
      </c>
      <c r="G13" s="46">
        <v>53.25</v>
      </c>
      <c r="H13" s="47">
        <v>53.25</v>
      </c>
      <c r="I13" s="47"/>
      <c r="J13" s="39"/>
    </row>
    <row r="14" ht="19.9" customHeight="1" spans="1:10">
      <c r="A14" s="38"/>
      <c r="B14" s="44" t="s">
        <v>88</v>
      </c>
      <c r="C14" s="44" t="s">
        <v>89</v>
      </c>
      <c r="D14" s="44" t="s">
        <v>82</v>
      </c>
      <c r="E14" s="44" t="s">
        <v>219</v>
      </c>
      <c r="F14" s="45" t="s">
        <v>90</v>
      </c>
      <c r="G14" s="46">
        <v>35.94</v>
      </c>
      <c r="H14" s="47">
        <v>35.94</v>
      </c>
      <c r="I14" s="47"/>
      <c r="J14" s="39"/>
    </row>
    <row r="15" ht="19.9" customHeight="1" spans="1:10">
      <c r="A15" s="38"/>
      <c r="B15" s="44" t="s">
        <v>88</v>
      </c>
      <c r="C15" s="44" t="s">
        <v>89</v>
      </c>
      <c r="D15" s="44" t="s">
        <v>94</v>
      </c>
      <c r="E15" s="44" t="s">
        <v>219</v>
      </c>
      <c r="F15" s="45" t="s">
        <v>99</v>
      </c>
      <c r="G15" s="46">
        <v>10.65</v>
      </c>
      <c r="H15" s="47">
        <v>10.65</v>
      </c>
      <c r="I15" s="47"/>
      <c r="J15" s="39"/>
    </row>
    <row r="16" ht="19.9" customHeight="1" spans="1:10">
      <c r="A16" s="38"/>
      <c r="B16" s="44" t="s">
        <v>88</v>
      </c>
      <c r="C16" s="44" t="s">
        <v>89</v>
      </c>
      <c r="D16" s="44" t="s">
        <v>91</v>
      </c>
      <c r="E16" s="44" t="s">
        <v>219</v>
      </c>
      <c r="F16" s="45" t="s">
        <v>92</v>
      </c>
      <c r="G16" s="46">
        <v>10.39</v>
      </c>
      <c r="H16" s="47">
        <v>10.39</v>
      </c>
      <c r="I16" s="47"/>
      <c r="J16" s="39"/>
    </row>
    <row r="17" ht="19.9" customHeight="1" spans="1:10">
      <c r="A17" s="38"/>
      <c r="B17" s="44" t="s">
        <v>88</v>
      </c>
      <c r="C17" s="44" t="s">
        <v>89</v>
      </c>
      <c r="D17" s="44" t="s">
        <v>100</v>
      </c>
      <c r="E17" s="44" t="s">
        <v>219</v>
      </c>
      <c r="F17" s="45" t="s">
        <v>101</v>
      </c>
      <c r="G17" s="46">
        <v>2.38</v>
      </c>
      <c r="H17" s="47">
        <v>2.38</v>
      </c>
      <c r="I17" s="47"/>
      <c r="J17" s="39"/>
    </row>
    <row r="18" ht="19.9" customHeight="1" spans="1:10">
      <c r="A18" s="38"/>
      <c r="B18" s="44" t="s">
        <v>93</v>
      </c>
      <c r="C18" s="44" t="s">
        <v>94</v>
      </c>
      <c r="D18" s="44" t="s">
        <v>82</v>
      </c>
      <c r="E18" s="44" t="s">
        <v>219</v>
      </c>
      <c r="F18" s="45" t="s">
        <v>95</v>
      </c>
      <c r="G18" s="46">
        <v>80.62</v>
      </c>
      <c r="H18" s="47">
        <v>80.62</v>
      </c>
      <c r="I18" s="47"/>
      <c r="J18" s="39"/>
    </row>
    <row r="19" ht="8.5" customHeight="1" spans="1:10">
      <c r="A19" s="48"/>
      <c r="B19" s="49"/>
      <c r="C19" s="49"/>
      <c r="D19" s="49"/>
      <c r="E19" s="49"/>
      <c r="F19" s="48"/>
      <c r="G19" s="48"/>
      <c r="H19" s="48"/>
      <c r="I19" s="48"/>
      <c r="J19" s="50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1388888888889" right="0.751388888888889" top="0.271527777777778" bottom="0.271527777777778" header="0" footer="0"/>
  <pageSetup paperSize="9" scale="68" fitToHeight="0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6"/>
      <c r="B1" s="26"/>
      <c r="C1" s="26"/>
      <c r="D1" s="53"/>
      <c r="E1" s="53"/>
      <c r="F1" s="25"/>
      <c r="G1" s="25"/>
      <c r="H1" s="54" t="s">
        <v>220</v>
      </c>
      <c r="I1" s="55"/>
    </row>
    <row r="2" ht="19.9" customHeight="1" spans="1:9">
      <c r="A2" s="25"/>
      <c r="B2" s="31" t="s">
        <v>221</v>
      </c>
      <c r="C2" s="31"/>
      <c r="D2" s="31"/>
      <c r="E2" s="31"/>
      <c r="F2" s="31"/>
      <c r="G2" s="31"/>
      <c r="H2" s="31"/>
      <c r="I2" s="55"/>
    </row>
    <row r="3" ht="17.05" customHeight="1" spans="1:9">
      <c r="A3" s="32"/>
      <c r="B3" s="33" t="s">
        <v>5</v>
      </c>
      <c r="C3" s="33"/>
      <c r="D3" s="33"/>
      <c r="E3" s="33"/>
      <c r="G3" s="32"/>
      <c r="H3" s="56" t="s">
        <v>6</v>
      </c>
      <c r="I3" s="55"/>
    </row>
    <row r="4" ht="21.35" customHeight="1" spans="1:9">
      <c r="A4" s="30"/>
      <c r="B4" s="57" t="s">
        <v>9</v>
      </c>
      <c r="C4" s="57"/>
      <c r="D4" s="57"/>
      <c r="E4" s="57"/>
      <c r="F4" s="57" t="s">
        <v>73</v>
      </c>
      <c r="G4" s="57"/>
      <c r="H4" s="57"/>
      <c r="I4" s="55"/>
    </row>
    <row r="5" ht="21.35" customHeight="1" spans="1:9">
      <c r="A5" s="30"/>
      <c r="B5" s="57" t="s">
        <v>75</v>
      </c>
      <c r="C5" s="57"/>
      <c r="D5" s="57" t="s">
        <v>64</v>
      </c>
      <c r="E5" s="57" t="s">
        <v>65</v>
      </c>
      <c r="F5" s="57" t="s">
        <v>53</v>
      </c>
      <c r="G5" s="57" t="s">
        <v>222</v>
      </c>
      <c r="H5" s="57" t="s">
        <v>223</v>
      </c>
      <c r="I5" s="55"/>
    </row>
    <row r="6" ht="21.35" customHeight="1" spans="1:9">
      <c r="A6" s="27"/>
      <c r="B6" s="57" t="s">
        <v>76</v>
      </c>
      <c r="C6" s="57" t="s">
        <v>77</v>
      </c>
      <c r="D6" s="57"/>
      <c r="E6" s="57"/>
      <c r="F6" s="57"/>
      <c r="G6" s="57"/>
      <c r="H6" s="57"/>
      <c r="I6" s="55"/>
    </row>
    <row r="7" ht="19.9" customHeight="1" spans="1:9">
      <c r="A7" s="30"/>
      <c r="B7" s="58"/>
      <c r="C7" s="58"/>
      <c r="D7" s="58"/>
      <c r="E7" s="41" t="s">
        <v>66</v>
      </c>
      <c r="F7" s="59">
        <v>999.84</v>
      </c>
      <c r="G7" s="59">
        <v>947.44</v>
      </c>
      <c r="H7" s="59">
        <v>52.4</v>
      </c>
      <c r="I7" s="55"/>
    </row>
    <row r="8" ht="19.9" customHeight="1" spans="1:9">
      <c r="A8" s="30"/>
      <c r="B8" s="60" t="s">
        <v>23</v>
      </c>
      <c r="C8" s="60" t="s">
        <v>23</v>
      </c>
      <c r="D8" s="61"/>
      <c r="E8" s="62" t="s">
        <v>23</v>
      </c>
      <c r="F8" s="63">
        <v>999.84</v>
      </c>
      <c r="G8" s="63">
        <v>947.44</v>
      </c>
      <c r="H8" s="63">
        <v>52.4</v>
      </c>
      <c r="I8" s="55"/>
    </row>
    <row r="9" ht="19.9" customHeight="1" spans="1:9">
      <c r="A9" s="30"/>
      <c r="B9" s="60" t="s">
        <v>23</v>
      </c>
      <c r="C9" s="60" t="s">
        <v>23</v>
      </c>
      <c r="D9" s="61" t="s">
        <v>67</v>
      </c>
      <c r="E9" s="62" t="s">
        <v>79</v>
      </c>
      <c r="F9" s="63">
        <v>775.44</v>
      </c>
      <c r="G9" s="63">
        <v>736.24</v>
      </c>
      <c r="H9" s="63">
        <v>39.2</v>
      </c>
      <c r="I9" s="55"/>
    </row>
    <row r="10" ht="19.9" customHeight="1" spans="1:9">
      <c r="A10" s="30"/>
      <c r="B10" s="60" t="s">
        <v>23</v>
      </c>
      <c r="C10" s="60" t="s">
        <v>23</v>
      </c>
      <c r="D10" s="61" t="s">
        <v>155</v>
      </c>
      <c r="E10" s="62" t="s">
        <v>224</v>
      </c>
      <c r="F10" s="63">
        <v>719.21</v>
      </c>
      <c r="G10" s="63">
        <v>719.21</v>
      </c>
      <c r="H10" s="63"/>
      <c r="I10" s="55"/>
    </row>
    <row r="11" ht="19.9" customHeight="1" spans="1:9">
      <c r="A11" s="30"/>
      <c r="B11" s="60" t="s">
        <v>160</v>
      </c>
      <c r="C11" s="60" t="s">
        <v>156</v>
      </c>
      <c r="D11" s="61" t="s">
        <v>225</v>
      </c>
      <c r="E11" s="62" t="s">
        <v>226</v>
      </c>
      <c r="F11" s="63">
        <v>139.66</v>
      </c>
      <c r="G11" s="63">
        <v>139.66</v>
      </c>
      <c r="H11" s="63"/>
      <c r="I11" s="55"/>
    </row>
    <row r="12" ht="19.9" customHeight="1" spans="1:9">
      <c r="B12" s="60" t="s">
        <v>160</v>
      </c>
      <c r="C12" s="60" t="s">
        <v>158</v>
      </c>
      <c r="D12" s="61" t="s">
        <v>227</v>
      </c>
      <c r="E12" s="62" t="s">
        <v>228</v>
      </c>
      <c r="F12" s="63">
        <v>217.23</v>
      </c>
      <c r="G12" s="63">
        <v>217.23</v>
      </c>
      <c r="H12" s="63"/>
      <c r="I12" s="55"/>
    </row>
    <row r="13" ht="19.9" customHeight="1" spans="1:9">
      <c r="A13" s="30"/>
      <c r="B13" s="60" t="s">
        <v>160</v>
      </c>
      <c r="C13" s="60" t="s">
        <v>158</v>
      </c>
      <c r="D13" s="61" t="s">
        <v>229</v>
      </c>
      <c r="E13" s="62" t="s">
        <v>230</v>
      </c>
      <c r="F13" s="63">
        <v>116.13</v>
      </c>
      <c r="G13" s="63">
        <v>116.13</v>
      </c>
      <c r="H13" s="63"/>
      <c r="I13" s="55"/>
    </row>
    <row r="14" ht="19.9" customHeight="1" spans="1:9">
      <c r="A14" s="30"/>
      <c r="B14" s="60" t="s">
        <v>160</v>
      </c>
      <c r="C14" s="60" t="s">
        <v>158</v>
      </c>
      <c r="D14" s="61" t="s">
        <v>231</v>
      </c>
      <c r="E14" s="62" t="s">
        <v>232</v>
      </c>
      <c r="F14" s="63">
        <v>101.1</v>
      </c>
      <c r="G14" s="63">
        <v>101.1</v>
      </c>
      <c r="H14" s="63"/>
      <c r="I14" s="55"/>
    </row>
    <row r="15" ht="19.9" customHeight="1" spans="1:9">
      <c r="B15" s="60" t="s">
        <v>160</v>
      </c>
      <c r="C15" s="60" t="s">
        <v>163</v>
      </c>
      <c r="D15" s="61" t="s">
        <v>233</v>
      </c>
      <c r="E15" s="62" t="s">
        <v>234</v>
      </c>
      <c r="F15" s="63">
        <v>124.31</v>
      </c>
      <c r="G15" s="63">
        <v>124.31</v>
      </c>
      <c r="H15" s="63"/>
      <c r="I15" s="55"/>
    </row>
    <row r="16" ht="19.9" customHeight="1" spans="1:9">
      <c r="A16" s="30"/>
      <c r="B16" s="60" t="s">
        <v>160</v>
      </c>
      <c r="C16" s="60" t="s">
        <v>163</v>
      </c>
      <c r="D16" s="61" t="s">
        <v>235</v>
      </c>
      <c r="E16" s="62" t="s">
        <v>236</v>
      </c>
      <c r="F16" s="63">
        <v>11.64</v>
      </c>
      <c r="G16" s="63">
        <v>11.64</v>
      </c>
      <c r="H16" s="63"/>
      <c r="I16" s="55"/>
    </row>
    <row r="17" ht="19.9" customHeight="1" spans="1:9">
      <c r="A17" s="30"/>
      <c r="B17" s="60" t="s">
        <v>160</v>
      </c>
      <c r="C17" s="60" t="s">
        <v>163</v>
      </c>
      <c r="D17" s="61" t="s">
        <v>237</v>
      </c>
      <c r="E17" s="62" t="s">
        <v>238</v>
      </c>
      <c r="F17" s="63">
        <v>112.67</v>
      </c>
      <c r="G17" s="63">
        <v>112.67</v>
      </c>
      <c r="H17" s="63"/>
      <c r="I17" s="55"/>
    </row>
    <row r="18" ht="19.9" customHeight="1" spans="1:9">
      <c r="B18" s="60" t="s">
        <v>160</v>
      </c>
      <c r="C18" s="60" t="s">
        <v>167</v>
      </c>
      <c r="D18" s="61" t="s">
        <v>239</v>
      </c>
      <c r="E18" s="62" t="s">
        <v>240</v>
      </c>
      <c r="F18" s="63">
        <v>82.14</v>
      </c>
      <c r="G18" s="63">
        <v>82.14</v>
      </c>
      <c r="H18" s="63"/>
      <c r="I18" s="55"/>
    </row>
    <row r="19" ht="19.9" customHeight="1" spans="1:9">
      <c r="B19" s="60" t="s">
        <v>160</v>
      </c>
      <c r="C19" s="60" t="s">
        <v>169</v>
      </c>
      <c r="D19" s="61" t="s">
        <v>241</v>
      </c>
      <c r="E19" s="62" t="s">
        <v>242</v>
      </c>
      <c r="F19" s="63">
        <v>41.07</v>
      </c>
      <c r="G19" s="63">
        <v>41.07</v>
      </c>
      <c r="H19" s="63"/>
      <c r="I19" s="55"/>
    </row>
    <row r="20" ht="19.9" customHeight="1" spans="1:9">
      <c r="B20" s="60" t="s">
        <v>160</v>
      </c>
      <c r="C20" s="60" t="s">
        <v>171</v>
      </c>
      <c r="D20" s="61" t="s">
        <v>243</v>
      </c>
      <c r="E20" s="62" t="s">
        <v>244</v>
      </c>
      <c r="F20" s="63">
        <v>35.94</v>
      </c>
      <c r="G20" s="63">
        <v>35.94</v>
      </c>
      <c r="H20" s="63"/>
      <c r="I20" s="55"/>
    </row>
    <row r="21" ht="19.9" customHeight="1" spans="1:9">
      <c r="B21" s="60" t="s">
        <v>160</v>
      </c>
      <c r="C21" s="60" t="s">
        <v>173</v>
      </c>
      <c r="D21" s="61" t="s">
        <v>245</v>
      </c>
      <c r="E21" s="62" t="s">
        <v>246</v>
      </c>
      <c r="F21" s="63">
        <v>10.39</v>
      </c>
      <c r="G21" s="63">
        <v>10.39</v>
      </c>
      <c r="H21" s="63"/>
      <c r="I21" s="55"/>
    </row>
    <row r="22" ht="19.9" customHeight="1" spans="1:9">
      <c r="B22" s="60" t="s">
        <v>160</v>
      </c>
      <c r="C22" s="60" t="s">
        <v>175</v>
      </c>
      <c r="D22" s="61" t="s">
        <v>247</v>
      </c>
      <c r="E22" s="62" t="s">
        <v>248</v>
      </c>
      <c r="F22" s="63">
        <v>1.34</v>
      </c>
      <c r="G22" s="63">
        <v>1.34</v>
      </c>
      <c r="H22" s="63"/>
      <c r="I22" s="55"/>
    </row>
    <row r="23" ht="19.9" customHeight="1" spans="1:9">
      <c r="A23" s="30"/>
      <c r="B23" s="60" t="s">
        <v>160</v>
      </c>
      <c r="C23" s="60" t="s">
        <v>175</v>
      </c>
      <c r="D23" s="61" t="s">
        <v>249</v>
      </c>
      <c r="E23" s="62" t="s">
        <v>250</v>
      </c>
      <c r="F23" s="63">
        <v>0.31</v>
      </c>
      <c r="G23" s="63">
        <v>0.31</v>
      </c>
      <c r="H23" s="63"/>
      <c r="I23" s="55"/>
    </row>
    <row r="24" ht="19.9" customHeight="1" spans="1:9">
      <c r="A24" s="30"/>
      <c r="B24" s="60" t="s">
        <v>160</v>
      </c>
      <c r="C24" s="60" t="s">
        <v>175</v>
      </c>
      <c r="D24" s="61" t="s">
        <v>251</v>
      </c>
      <c r="E24" s="62" t="s">
        <v>252</v>
      </c>
      <c r="F24" s="63">
        <v>1.03</v>
      </c>
      <c r="G24" s="63">
        <v>1.03</v>
      </c>
      <c r="H24" s="63"/>
      <c r="I24" s="55"/>
    </row>
    <row r="25" ht="19.9" customHeight="1" spans="1:9">
      <c r="B25" s="60" t="s">
        <v>160</v>
      </c>
      <c r="C25" s="60" t="s">
        <v>179</v>
      </c>
      <c r="D25" s="61" t="s">
        <v>253</v>
      </c>
      <c r="E25" s="62" t="s">
        <v>254</v>
      </c>
      <c r="F25" s="63">
        <v>62.35</v>
      </c>
      <c r="G25" s="63">
        <v>62.35</v>
      </c>
      <c r="H25" s="63"/>
      <c r="I25" s="55"/>
    </row>
    <row r="26" ht="19.9" customHeight="1" spans="1:9">
      <c r="B26" s="60" t="s">
        <v>160</v>
      </c>
      <c r="C26" s="60" t="s">
        <v>181</v>
      </c>
      <c r="D26" s="61" t="s">
        <v>255</v>
      </c>
      <c r="E26" s="62" t="s">
        <v>256</v>
      </c>
      <c r="F26" s="63">
        <v>4.8</v>
      </c>
      <c r="G26" s="63">
        <v>4.8</v>
      </c>
      <c r="H26" s="63"/>
      <c r="I26" s="55"/>
    </row>
    <row r="27" ht="19.9" customHeight="1" spans="1:9">
      <c r="A27" s="30"/>
      <c r="B27" s="60" t="s">
        <v>160</v>
      </c>
      <c r="C27" s="60" t="s">
        <v>181</v>
      </c>
      <c r="D27" s="61" t="s">
        <v>257</v>
      </c>
      <c r="E27" s="62" t="s">
        <v>258</v>
      </c>
      <c r="F27" s="63">
        <v>4.8</v>
      </c>
      <c r="G27" s="63">
        <v>4.8</v>
      </c>
      <c r="H27" s="63"/>
      <c r="I27" s="55"/>
    </row>
    <row r="28" ht="19.9" customHeight="1" spans="1:9">
      <c r="B28" s="60" t="s">
        <v>23</v>
      </c>
      <c r="C28" s="60" t="s">
        <v>23</v>
      </c>
      <c r="D28" s="61" t="s">
        <v>185</v>
      </c>
      <c r="E28" s="62" t="s">
        <v>259</v>
      </c>
      <c r="F28" s="63">
        <v>54.78</v>
      </c>
      <c r="G28" s="63">
        <v>15.58</v>
      </c>
      <c r="H28" s="63">
        <v>39.2</v>
      </c>
      <c r="I28" s="55"/>
    </row>
    <row r="29" ht="19.9" customHeight="1" spans="1:9">
      <c r="A29" s="30"/>
      <c r="B29" s="60" t="s">
        <v>204</v>
      </c>
      <c r="C29" s="60" t="s">
        <v>156</v>
      </c>
      <c r="D29" s="61" t="s">
        <v>260</v>
      </c>
      <c r="E29" s="62" t="s">
        <v>261</v>
      </c>
      <c r="F29" s="63">
        <v>4.4</v>
      </c>
      <c r="G29" s="63"/>
      <c r="H29" s="63">
        <v>4.4</v>
      </c>
      <c r="I29" s="55"/>
    </row>
    <row r="30" ht="19.9" customHeight="1" spans="1:9">
      <c r="B30" s="60" t="s">
        <v>204</v>
      </c>
      <c r="C30" s="60" t="s">
        <v>158</v>
      </c>
      <c r="D30" s="61" t="s">
        <v>262</v>
      </c>
      <c r="E30" s="62" t="s">
        <v>263</v>
      </c>
      <c r="F30" s="63">
        <v>3</v>
      </c>
      <c r="G30" s="63"/>
      <c r="H30" s="63">
        <v>3</v>
      </c>
      <c r="I30" s="55"/>
    </row>
    <row r="31" ht="19.9" customHeight="1" spans="1:9">
      <c r="B31" s="60" t="s">
        <v>204</v>
      </c>
      <c r="C31" s="60" t="s">
        <v>188</v>
      </c>
      <c r="D31" s="61" t="s">
        <v>264</v>
      </c>
      <c r="E31" s="62" t="s">
        <v>265</v>
      </c>
      <c r="F31" s="63">
        <v>0.5</v>
      </c>
      <c r="G31" s="63"/>
      <c r="H31" s="63">
        <v>0.5</v>
      </c>
      <c r="I31" s="55"/>
    </row>
    <row r="32" ht="19.9" customHeight="1" spans="1:9">
      <c r="B32" s="60" t="s">
        <v>204</v>
      </c>
      <c r="C32" s="60" t="s">
        <v>190</v>
      </c>
      <c r="D32" s="61" t="s">
        <v>266</v>
      </c>
      <c r="E32" s="62" t="s">
        <v>267</v>
      </c>
      <c r="F32" s="63">
        <v>8</v>
      </c>
      <c r="G32" s="63"/>
      <c r="H32" s="63">
        <v>8</v>
      </c>
      <c r="I32" s="55"/>
    </row>
    <row r="33" ht="19.9" customHeight="1" spans="1:9">
      <c r="B33" s="60" t="s">
        <v>204</v>
      </c>
      <c r="C33" s="60" t="s">
        <v>192</v>
      </c>
      <c r="D33" s="61" t="s">
        <v>268</v>
      </c>
      <c r="E33" s="62" t="s">
        <v>269</v>
      </c>
      <c r="F33" s="63">
        <v>0.1</v>
      </c>
      <c r="G33" s="63"/>
      <c r="H33" s="63">
        <v>0.1</v>
      </c>
      <c r="I33" s="55"/>
    </row>
    <row r="34" ht="19.9" customHeight="1" spans="1:9">
      <c r="B34" s="60" t="s">
        <v>204</v>
      </c>
      <c r="C34" s="60" t="s">
        <v>173</v>
      </c>
      <c r="D34" s="61" t="s">
        <v>270</v>
      </c>
      <c r="E34" s="62" t="s">
        <v>271</v>
      </c>
      <c r="F34" s="63">
        <v>12</v>
      </c>
      <c r="G34" s="63"/>
      <c r="H34" s="63">
        <v>12</v>
      </c>
      <c r="I34" s="55"/>
    </row>
    <row r="35" ht="19.9" customHeight="1" spans="1:9">
      <c r="B35" s="60" t="s">
        <v>204</v>
      </c>
      <c r="C35" s="60" t="s">
        <v>195</v>
      </c>
      <c r="D35" s="61" t="s">
        <v>272</v>
      </c>
      <c r="E35" s="62" t="s">
        <v>273</v>
      </c>
      <c r="F35" s="63">
        <v>3</v>
      </c>
      <c r="G35" s="63"/>
      <c r="H35" s="63">
        <v>3</v>
      </c>
      <c r="I35" s="55"/>
    </row>
    <row r="36" ht="19.9" customHeight="1" spans="1:9">
      <c r="B36" s="60" t="s">
        <v>204</v>
      </c>
      <c r="C36" s="60" t="s">
        <v>197</v>
      </c>
      <c r="D36" s="61" t="s">
        <v>274</v>
      </c>
      <c r="E36" s="62" t="s">
        <v>275</v>
      </c>
      <c r="F36" s="63">
        <v>0.2</v>
      </c>
      <c r="G36" s="63"/>
      <c r="H36" s="63">
        <v>0.2</v>
      </c>
      <c r="I36" s="55"/>
    </row>
    <row r="37" ht="19.9" customHeight="1" spans="1:9">
      <c r="B37" s="60" t="s">
        <v>204</v>
      </c>
      <c r="C37" s="60" t="s">
        <v>199</v>
      </c>
      <c r="D37" s="61" t="s">
        <v>276</v>
      </c>
      <c r="E37" s="62" t="s">
        <v>277</v>
      </c>
      <c r="F37" s="63">
        <v>7.37</v>
      </c>
      <c r="G37" s="63">
        <v>7.37</v>
      </c>
      <c r="H37" s="63"/>
      <c r="I37" s="55"/>
    </row>
    <row r="38" ht="19.9" customHeight="1" spans="1:9">
      <c r="B38" s="60" t="s">
        <v>204</v>
      </c>
      <c r="C38" s="60" t="s">
        <v>201</v>
      </c>
      <c r="D38" s="61" t="s">
        <v>278</v>
      </c>
      <c r="E38" s="62" t="s">
        <v>279</v>
      </c>
      <c r="F38" s="63">
        <v>8</v>
      </c>
      <c r="G38" s="63"/>
      <c r="H38" s="63">
        <v>8</v>
      </c>
      <c r="I38" s="55"/>
    </row>
    <row r="39" ht="19.9" customHeight="1" spans="1:9">
      <c r="B39" s="60" t="s">
        <v>204</v>
      </c>
      <c r="C39" s="60" t="s">
        <v>181</v>
      </c>
      <c r="D39" s="61" t="s">
        <v>280</v>
      </c>
      <c r="E39" s="62" t="s">
        <v>281</v>
      </c>
      <c r="F39" s="63">
        <v>8.21</v>
      </c>
      <c r="G39" s="63">
        <v>8.21</v>
      </c>
      <c r="H39" s="63"/>
      <c r="I39" s="55"/>
    </row>
    <row r="40" ht="19.9" customHeight="1" spans="1:9">
      <c r="A40" s="30"/>
      <c r="B40" s="60" t="s">
        <v>204</v>
      </c>
      <c r="C40" s="60" t="s">
        <v>181</v>
      </c>
      <c r="D40" s="61" t="s">
        <v>282</v>
      </c>
      <c r="E40" s="62" t="s">
        <v>203</v>
      </c>
      <c r="F40" s="63">
        <v>8.21</v>
      </c>
      <c r="G40" s="63">
        <v>8.21</v>
      </c>
      <c r="H40" s="63"/>
      <c r="I40" s="55"/>
    </row>
    <row r="41" ht="19.9" customHeight="1" spans="1:9">
      <c r="B41" s="60" t="s">
        <v>23</v>
      </c>
      <c r="C41" s="60" t="s">
        <v>23</v>
      </c>
      <c r="D41" s="61" t="s">
        <v>207</v>
      </c>
      <c r="E41" s="62" t="s">
        <v>283</v>
      </c>
      <c r="F41" s="63">
        <v>1.44</v>
      </c>
      <c r="G41" s="63">
        <v>1.44</v>
      </c>
      <c r="H41" s="63"/>
      <c r="I41" s="55"/>
    </row>
    <row r="42" ht="19.9" customHeight="1" spans="1:9">
      <c r="A42" s="30"/>
      <c r="B42" s="60" t="s">
        <v>209</v>
      </c>
      <c r="C42" s="60" t="s">
        <v>188</v>
      </c>
      <c r="D42" s="61" t="s">
        <v>284</v>
      </c>
      <c r="E42" s="62" t="s">
        <v>285</v>
      </c>
      <c r="F42" s="63">
        <v>1.44</v>
      </c>
      <c r="G42" s="63">
        <v>1.44</v>
      </c>
      <c r="H42" s="63"/>
      <c r="I42" s="55"/>
    </row>
    <row r="43" ht="19.9" customHeight="1" spans="1:9">
      <c r="A43" s="30"/>
      <c r="B43" s="60" t="s">
        <v>209</v>
      </c>
      <c r="C43" s="60" t="s">
        <v>188</v>
      </c>
      <c r="D43" s="61" t="s">
        <v>286</v>
      </c>
      <c r="E43" s="62" t="s">
        <v>287</v>
      </c>
      <c r="F43" s="63">
        <v>1.44</v>
      </c>
      <c r="G43" s="63">
        <v>1.44</v>
      </c>
      <c r="H43" s="63"/>
      <c r="I43" s="55"/>
    </row>
    <row r="44" ht="19.9" customHeight="1" spans="1:9">
      <c r="B44" s="60" t="s">
        <v>23</v>
      </c>
      <c r="C44" s="60" t="s">
        <v>23</v>
      </c>
      <c r="D44" s="61" t="s">
        <v>69</v>
      </c>
      <c r="E44" s="62" t="s">
        <v>96</v>
      </c>
      <c r="F44" s="63">
        <v>224.41</v>
      </c>
      <c r="G44" s="63">
        <v>211.21</v>
      </c>
      <c r="H44" s="63">
        <v>13.2</v>
      </c>
      <c r="I44" s="55"/>
    </row>
    <row r="45" ht="19.9" customHeight="1" spans="1:9">
      <c r="A45" s="30"/>
      <c r="B45" s="60" t="s">
        <v>23</v>
      </c>
      <c r="C45" s="60" t="s">
        <v>23</v>
      </c>
      <c r="D45" s="61" t="s">
        <v>155</v>
      </c>
      <c r="E45" s="62" t="s">
        <v>224</v>
      </c>
      <c r="F45" s="63">
        <v>206.68</v>
      </c>
      <c r="G45" s="63">
        <v>206.68</v>
      </c>
      <c r="H45" s="63"/>
      <c r="I45" s="55"/>
    </row>
    <row r="46" ht="19.9" customHeight="1" spans="1:9">
      <c r="A46" s="30"/>
      <c r="B46" s="60" t="s">
        <v>160</v>
      </c>
      <c r="C46" s="60" t="s">
        <v>156</v>
      </c>
      <c r="D46" s="61" t="s">
        <v>225</v>
      </c>
      <c r="E46" s="62" t="s">
        <v>226</v>
      </c>
      <c r="F46" s="63">
        <v>36.85</v>
      </c>
      <c r="G46" s="63">
        <v>36.85</v>
      </c>
      <c r="H46" s="63"/>
      <c r="I46" s="55"/>
    </row>
    <row r="47" ht="19.9" customHeight="1" spans="1:9">
      <c r="B47" s="60" t="s">
        <v>160</v>
      </c>
      <c r="C47" s="60" t="s">
        <v>158</v>
      </c>
      <c r="D47" s="61" t="s">
        <v>227</v>
      </c>
      <c r="E47" s="62" t="s">
        <v>228</v>
      </c>
      <c r="F47" s="63">
        <v>32.03</v>
      </c>
      <c r="G47" s="63">
        <v>32.03</v>
      </c>
      <c r="H47" s="63"/>
      <c r="I47" s="55"/>
    </row>
    <row r="48" ht="19.9" customHeight="1" spans="1:9">
      <c r="A48" s="30"/>
      <c r="B48" s="60" t="s">
        <v>160</v>
      </c>
      <c r="C48" s="60" t="s">
        <v>158</v>
      </c>
      <c r="D48" s="61" t="s">
        <v>229</v>
      </c>
      <c r="E48" s="62" t="s">
        <v>230</v>
      </c>
      <c r="F48" s="63">
        <v>32.03</v>
      </c>
      <c r="G48" s="63">
        <v>32.03</v>
      </c>
      <c r="H48" s="63"/>
      <c r="I48" s="55"/>
    </row>
    <row r="49" ht="19.9" customHeight="1" spans="1:9">
      <c r="B49" s="60" t="s">
        <v>160</v>
      </c>
      <c r="C49" s="60" t="s">
        <v>163</v>
      </c>
      <c r="D49" s="61" t="s">
        <v>233</v>
      </c>
      <c r="E49" s="62" t="s">
        <v>234</v>
      </c>
      <c r="F49" s="63">
        <v>36.32</v>
      </c>
      <c r="G49" s="63">
        <v>36.32</v>
      </c>
      <c r="H49" s="63"/>
      <c r="I49" s="55"/>
    </row>
    <row r="50" ht="19.9" customHeight="1" spans="1:9">
      <c r="A50" s="30"/>
      <c r="B50" s="60" t="s">
        <v>160</v>
      </c>
      <c r="C50" s="60" t="s">
        <v>163</v>
      </c>
      <c r="D50" s="61" t="s">
        <v>235</v>
      </c>
      <c r="E50" s="62" t="s">
        <v>236</v>
      </c>
      <c r="F50" s="63">
        <v>3.07</v>
      </c>
      <c r="G50" s="63">
        <v>3.07</v>
      </c>
      <c r="H50" s="63"/>
      <c r="I50" s="55"/>
    </row>
    <row r="51" ht="19.9" customHeight="1" spans="1:9">
      <c r="A51" s="30"/>
      <c r="B51" s="60" t="s">
        <v>160</v>
      </c>
      <c r="C51" s="60" t="s">
        <v>163</v>
      </c>
      <c r="D51" s="61" t="s">
        <v>237</v>
      </c>
      <c r="E51" s="62" t="s">
        <v>238</v>
      </c>
      <c r="F51" s="63">
        <v>33.25</v>
      </c>
      <c r="G51" s="63">
        <v>33.25</v>
      </c>
      <c r="H51" s="63"/>
      <c r="I51" s="55"/>
    </row>
    <row r="52" ht="19.9" customHeight="1" spans="1:9">
      <c r="B52" s="60" t="s">
        <v>160</v>
      </c>
      <c r="C52" s="60" t="s">
        <v>192</v>
      </c>
      <c r="D52" s="61" t="s">
        <v>288</v>
      </c>
      <c r="E52" s="62" t="s">
        <v>289</v>
      </c>
      <c r="F52" s="63">
        <v>32.44</v>
      </c>
      <c r="G52" s="63">
        <v>32.44</v>
      </c>
      <c r="H52" s="63"/>
      <c r="I52" s="55"/>
    </row>
    <row r="53" ht="19.9" customHeight="1" spans="1:9">
      <c r="B53" s="60" t="s">
        <v>160</v>
      </c>
      <c r="C53" s="60" t="s">
        <v>167</v>
      </c>
      <c r="D53" s="61" t="s">
        <v>239</v>
      </c>
      <c r="E53" s="62" t="s">
        <v>240</v>
      </c>
      <c r="F53" s="63">
        <v>24.35</v>
      </c>
      <c r="G53" s="63">
        <v>24.35</v>
      </c>
      <c r="H53" s="63"/>
      <c r="I53" s="55"/>
    </row>
    <row r="54" ht="19.9" customHeight="1" spans="1:9">
      <c r="B54" s="60" t="s">
        <v>160</v>
      </c>
      <c r="C54" s="60" t="s">
        <v>169</v>
      </c>
      <c r="D54" s="61" t="s">
        <v>241</v>
      </c>
      <c r="E54" s="62" t="s">
        <v>242</v>
      </c>
      <c r="F54" s="63">
        <v>12.18</v>
      </c>
      <c r="G54" s="63">
        <v>12.18</v>
      </c>
      <c r="H54" s="63"/>
      <c r="I54" s="55"/>
    </row>
    <row r="55" ht="19.9" customHeight="1" spans="1:9">
      <c r="B55" s="60" t="s">
        <v>160</v>
      </c>
      <c r="C55" s="60" t="s">
        <v>171</v>
      </c>
      <c r="D55" s="61" t="s">
        <v>243</v>
      </c>
      <c r="E55" s="62" t="s">
        <v>244</v>
      </c>
      <c r="F55" s="63">
        <v>10.65</v>
      </c>
      <c r="G55" s="63">
        <v>10.65</v>
      </c>
      <c r="H55" s="63"/>
      <c r="I55" s="55"/>
    </row>
    <row r="56" ht="19.9" customHeight="1" spans="1:9">
      <c r="B56" s="60" t="s">
        <v>160</v>
      </c>
      <c r="C56" s="60" t="s">
        <v>175</v>
      </c>
      <c r="D56" s="61" t="s">
        <v>247</v>
      </c>
      <c r="E56" s="62" t="s">
        <v>248</v>
      </c>
      <c r="F56" s="63">
        <v>3.6</v>
      </c>
      <c r="G56" s="63">
        <v>3.6</v>
      </c>
      <c r="H56" s="63"/>
      <c r="I56" s="55"/>
    </row>
    <row r="57" ht="19.9" customHeight="1" spans="1:9">
      <c r="A57" s="30"/>
      <c r="B57" s="60" t="s">
        <v>160</v>
      </c>
      <c r="C57" s="60" t="s">
        <v>175</v>
      </c>
      <c r="D57" s="61" t="s">
        <v>249</v>
      </c>
      <c r="E57" s="62" t="s">
        <v>250</v>
      </c>
      <c r="F57" s="63">
        <v>0.91</v>
      </c>
      <c r="G57" s="63">
        <v>0.91</v>
      </c>
      <c r="H57" s="63"/>
      <c r="I57" s="55"/>
    </row>
    <row r="58" ht="19.9" customHeight="1" spans="1:9">
      <c r="A58" s="30"/>
      <c r="B58" s="60" t="s">
        <v>160</v>
      </c>
      <c r="C58" s="60" t="s">
        <v>175</v>
      </c>
      <c r="D58" s="61" t="s">
        <v>251</v>
      </c>
      <c r="E58" s="62" t="s">
        <v>252</v>
      </c>
      <c r="F58" s="63">
        <v>0.3</v>
      </c>
      <c r="G58" s="63">
        <v>0.3</v>
      </c>
      <c r="H58" s="63"/>
      <c r="I58" s="55"/>
    </row>
    <row r="59" ht="19.9" customHeight="1" spans="1:9">
      <c r="A59" s="30"/>
      <c r="B59" s="60" t="s">
        <v>160</v>
      </c>
      <c r="C59" s="60" t="s">
        <v>175</v>
      </c>
      <c r="D59" s="61" t="s">
        <v>290</v>
      </c>
      <c r="E59" s="62" t="s">
        <v>291</v>
      </c>
      <c r="F59" s="63">
        <v>2.38</v>
      </c>
      <c r="G59" s="63">
        <v>2.38</v>
      </c>
      <c r="H59" s="63"/>
      <c r="I59" s="55"/>
    </row>
    <row r="60" ht="19.9" customHeight="1" spans="1:9">
      <c r="B60" s="60" t="s">
        <v>160</v>
      </c>
      <c r="C60" s="60" t="s">
        <v>179</v>
      </c>
      <c r="D60" s="61" t="s">
        <v>253</v>
      </c>
      <c r="E60" s="62" t="s">
        <v>254</v>
      </c>
      <c r="F60" s="63">
        <v>18.27</v>
      </c>
      <c r="G60" s="63">
        <v>18.27</v>
      </c>
      <c r="H60" s="63"/>
      <c r="I60" s="55"/>
    </row>
    <row r="61" ht="19.9" customHeight="1" spans="1:9">
      <c r="B61" s="60" t="s">
        <v>23</v>
      </c>
      <c r="C61" s="60" t="s">
        <v>23</v>
      </c>
      <c r="D61" s="61" t="s">
        <v>185</v>
      </c>
      <c r="E61" s="62" t="s">
        <v>259</v>
      </c>
      <c r="F61" s="63">
        <v>17.72</v>
      </c>
      <c r="G61" s="63">
        <v>4.52</v>
      </c>
      <c r="H61" s="63">
        <v>13.2</v>
      </c>
      <c r="I61" s="55"/>
    </row>
    <row r="62" ht="19.9" customHeight="1" spans="1:9">
      <c r="A62" s="30"/>
      <c r="B62" s="60" t="s">
        <v>204</v>
      </c>
      <c r="C62" s="60" t="s">
        <v>156</v>
      </c>
      <c r="D62" s="61" t="s">
        <v>260</v>
      </c>
      <c r="E62" s="62" t="s">
        <v>261</v>
      </c>
      <c r="F62" s="63">
        <v>9.2</v>
      </c>
      <c r="G62" s="63"/>
      <c r="H62" s="63">
        <v>9.2</v>
      </c>
      <c r="I62" s="55"/>
    </row>
    <row r="63" ht="19.9" customHeight="1" spans="1:9">
      <c r="B63" s="60" t="s">
        <v>204</v>
      </c>
      <c r="C63" s="60" t="s">
        <v>179</v>
      </c>
      <c r="D63" s="61" t="s">
        <v>292</v>
      </c>
      <c r="E63" s="62" t="s">
        <v>293</v>
      </c>
      <c r="F63" s="63">
        <v>4</v>
      </c>
      <c r="G63" s="63"/>
      <c r="H63" s="63">
        <v>4</v>
      </c>
      <c r="I63" s="55"/>
    </row>
    <row r="64" ht="19.9" customHeight="1" spans="1:9">
      <c r="B64" s="60" t="s">
        <v>204</v>
      </c>
      <c r="C64" s="60" t="s">
        <v>199</v>
      </c>
      <c r="D64" s="61" t="s">
        <v>276</v>
      </c>
      <c r="E64" s="62" t="s">
        <v>277</v>
      </c>
      <c r="F64" s="63">
        <v>2.09</v>
      </c>
      <c r="G64" s="63">
        <v>2.09</v>
      </c>
      <c r="H64" s="63"/>
      <c r="I64" s="55"/>
    </row>
    <row r="65" ht="19.9" customHeight="1" spans="1:9">
      <c r="B65" s="60" t="s">
        <v>204</v>
      </c>
      <c r="C65" s="60" t="s">
        <v>181</v>
      </c>
      <c r="D65" s="61" t="s">
        <v>280</v>
      </c>
      <c r="E65" s="62" t="s">
        <v>281</v>
      </c>
      <c r="F65" s="63">
        <v>2.44</v>
      </c>
      <c r="G65" s="63">
        <v>2.44</v>
      </c>
      <c r="H65" s="63"/>
      <c r="I65" s="55"/>
    </row>
    <row r="66" ht="19.9" customHeight="1" spans="1:9">
      <c r="A66" s="30"/>
      <c r="B66" s="60" t="s">
        <v>204</v>
      </c>
      <c r="C66" s="60" t="s">
        <v>181</v>
      </c>
      <c r="D66" s="61" t="s">
        <v>282</v>
      </c>
      <c r="E66" s="62" t="s">
        <v>203</v>
      </c>
      <c r="F66" s="63">
        <v>2.44</v>
      </c>
      <c r="G66" s="63">
        <v>2.44</v>
      </c>
      <c r="H66" s="63"/>
      <c r="I66" s="55"/>
    </row>
    <row r="67" ht="8.5" customHeight="1" spans="1:9">
      <c r="A67" s="48"/>
      <c r="B67" s="48"/>
      <c r="C67" s="48"/>
      <c r="D67" s="64"/>
      <c r="E67" s="48"/>
      <c r="F67" s="48"/>
      <c r="G67" s="48"/>
      <c r="H67" s="48"/>
      <c r="I67" s="65"/>
    </row>
  </sheetData>
  <mergeCells count="16">
    <mergeCell ref="B1:C1"/>
    <mergeCell ref="B2:H2"/>
    <mergeCell ref="B3:E3"/>
    <mergeCell ref="B4:E4"/>
    <mergeCell ref="F4:H4"/>
    <mergeCell ref="B5:C5"/>
    <mergeCell ref="A13:A14"/>
    <mergeCell ref="A16:A17"/>
    <mergeCell ref="A23:A24"/>
    <mergeCell ref="A50:A51"/>
    <mergeCell ref="A57:A59"/>
    <mergeCell ref="D5:D6"/>
    <mergeCell ref="E5:E6"/>
    <mergeCell ref="F5:F6"/>
    <mergeCell ref="G5:G6"/>
    <mergeCell ref="H5:H6"/>
  </mergeCells>
  <pageMargins left="0.751388888888889" right="0.751388888888889" top="0.271527777777778" bottom="0.271527777777778" header="0" footer="0"/>
  <pageSetup paperSize="9" scale="72" fitToHeight="0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workbookViewId="0">
      <pane ySplit="5" topLeftCell="A6" activePane="bottomLeft" state="frozen"/>
      <selection/>
      <selection pane="bottomLeft" activeCell="E19" sqref="E19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5"/>
      <c r="B1" s="26"/>
      <c r="C1" s="26"/>
      <c r="D1" s="26"/>
      <c r="E1" s="27"/>
      <c r="F1" s="27"/>
      <c r="G1" s="29" t="s">
        <v>294</v>
      </c>
      <c r="H1" s="30"/>
    </row>
    <row r="2" ht="19.9" customHeight="1" spans="1:8">
      <c r="A2" s="25"/>
      <c r="B2" s="31" t="s">
        <v>295</v>
      </c>
      <c r="C2" s="31"/>
      <c r="D2" s="31"/>
      <c r="E2" s="31"/>
      <c r="F2" s="31"/>
      <c r="G2" s="31"/>
      <c r="H2" s="30" t="s">
        <v>3</v>
      </c>
    </row>
    <row r="3" ht="17.05" customHeight="1" spans="1:8">
      <c r="A3" s="32"/>
      <c r="B3" s="33" t="s">
        <v>5</v>
      </c>
      <c r="C3" s="33"/>
      <c r="D3" s="33"/>
      <c r="E3" s="33"/>
      <c r="F3" s="33"/>
      <c r="G3" s="34" t="s">
        <v>6</v>
      </c>
      <c r="H3" s="35"/>
    </row>
    <row r="4" ht="21.35" customHeight="1" spans="1:8">
      <c r="A4" s="38"/>
      <c r="B4" s="36" t="s">
        <v>75</v>
      </c>
      <c r="C4" s="36"/>
      <c r="D4" s="36"/>
      <c r="E4" s="36" t="s">
        <v>64</v>
      </c>
      <c r="F4" s="36" t="s">
        <v>65</v>
      </c>
      <c r="G4" s="36" t="s">
        <v>296</v>
      </c>
      <c r="H4" s="37"/>
    </row>
    <row r="5" ht="21.35" customHeight="1" spans="1:8">
      <c r="A5" s="38"/>
      <c r="B5" s="36" t="s">
        <v>76</v>
      </c>
      <c r="C5" s="36" t="s">
        <v>77</v>
      </c>
      <c r="D5" s="36" t="s">
        <v>78</v>
      </c>
      <c r="E5" s="36"/>
      <c r="F5" s="36"/>
      <c r="G5" s="36"/>
      <c r="H5" s="39"/>
    </row>
    <row r="6" ht="19.9" customHeight="1" spans="1:8">
      <c r="A6" s="40"/>
      <c r="B6" s="41"/>
      <c r="C6" s="41"/>
      <c r="D6" s="41"/>
      <c r="E6" s="41"/>
      <c r="F6" s="41" t="s">
        <v>66</v>
      </c>
      <c r="G6" s="42"/>
      <c r="H6" s="43"/>
    </row>
    <row r="7" ht="19.9" customHeight="1" spans="1:8">
      <c r="A7" s="38"/>
      <c r="B7" s="44"/>
      <c r="C7" s="44"/>
      <c r="D7" s="44"/>
      <c r="E7" s="44"/>
      <c r="F7" s="45" t="s">
        <v>23</v>
      </c>
      <c r="G7" s="46"/>
      <c r="H7" s="37"/>
    </row>
    <row r="8" ht="19.9" customHeight="1" spans="1:8">
      <c r="A8" s="38"/>
      <c r="B8" s="44"/>
      <c r="C8" s="44"/>
      <c r="D8" s="44"/>
      <c r="E8" s="44"/>
      <c r="F8" s="45" t="s">
        <v>23</v>
      </c>
      <c r="G8" s="46"/>
      <c r="H8" s="37"/>
    </row>
    <row r="9" ht="19.9" customHeight="1" spans="1:8">
      <c r="A9" s="38"/>
      <c r="B9" s="44"/>
      <c r="C9" s="44"/>
      <c r="D9" s="44"/>
      <c r="E9" s="44"/>
      <c r="F9" s="45" t="s">
        <v>120</v>
      </c>
      <c r="G9" s="46"/>
      <c r="H9" s="39"/>
    </row>
    <row r="10" ht="19.9" customHeight="1" spans="1:8">
      <c r="A10" s="38"/>
      <c r="B10" s="44"/>
      <c r="C10" s="44"/>
      <c r="D10" s="44"/>
      <c r="E10" s="44"/>
      <c r="F10" s="45" t="s">
        <v>297</v>
      </c>
      <c r="G10" s="47"/>
      <c r="H10" s="39"/>
    </row>
    <row r="11" ht="8.5" customHeight="1" spans="1:8">
      <c r="A11" s="48"/>
      <c r="B11" s="49"/>
      <c r="C11" s="49"/>
      <c r="D11" s="49"/>
      <c r="E11" s="49"/>
      <c r="F11" s="48"/>
      <c r="G11" s="48"/>
      <c r="H11" s="50"/>
    </row>
    <row r="12" spans="1:8">
      <c r="B12" s="51" t="s">
        <v>298</v>
      </c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1388888888889" right="0.751388888888889" top="0.271527777777778" bottom="0.271527777777778" header="0" footer="0"/>
  <pageSetup paperSize="9" scale="95" fitToHeight="0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5"/>
      <c r="B1" s="26"/>
      <c r="C1" s="27"/>
      <c r="D1" s="28"/>
      <c r="E1" s="28"/>
      <c r="F1" s="28"/>
      <c r="G1" s="28"/>
      <c r="H1" s="28"/>
      <c r="I1" s="29" t="s">
        <v>299</v>
      </c>
      <c r="J1" s="30"/>
    </row>
    <row r="2" ht="19.9" customHeight="1" spans="1:10">
      <c r="A2" s="25"/>
      <c r="B2" s="31" t="s">
        <v>300</v>
      </c>
      <c r="C2" s="31"/>
      <c r="D2" s="31"/>
      <c r="E2" s="31"/>
      <c r="F2" s="31"/>
      <c r="G2" s="31"/>
      <c r="H2" s="31"/>
      <c r="I2" s="31"/>
      <c r="J2" s="30" t="s">
        <v>3</v>
      </c>
    </row>
    <row r="3" ht="17.05" customHeight="1" spans="1:10">
      <c r="A3" s="32"/>
      <c r="B3" s="33" t="s">
        <v>5</v>
      </c>
      <c r="C3" s="33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30"/>
      <c r="B4" s="36" t="s">
        <v>301</v>
      </c>
      <c r="C4" s="36" t="s">
        <v>65</v>
      </c>
      <c r="D4" s="36" t="s">
        <v>302</v>
      </c>
      <c r="E4" s="36"/>
      <c r="F4" s="36"/>
      <c r="G4" s="36"/>
      <c r="H4" s="36"/>
      <c r="I4" s="36"/>
      <c r="J4" s="37"/>
    </row>
    <row r="5" ht="21.35" customHeight="1" spans="1:10">
      <c r="A5" s="38"/>
      <c r="B5" s="36"/>
      <c r="C5" s="36"/>
      <c r="D5" s="36" t="s">
        <v>53</v>
      </c>
      <c r="E5" s="52" t="s">
        <v>303</v>
      </c>
      <c r="F5" s="36" t="s">
        <v>304</v>
      </c>
      <c r="G5" s="36"/>
      <c r="H5" s="36"/>
      <c r="I5" s="36" t="s">
        <v>305</v>
      </c>
      <c r="J5" s="37"/>
    </row>
    <row r="6" ht="21.35" customHeight="1" spans="1:10">
      <c r="A6" s="38"/>
      <c r="B6" s="36"/>
      <c r="C6" s="36"/>
      <c r="D6" s="36"/>
      <c r="E6" s="52"/>
      <c r="F6" s="36" t="s">
        <v>152</v>
      </c>
      <c r="G6" s="36" t="s">
        <v>306</v>
      </c>
      <c r="H6" s="36" t="s">
        <v>307</v>
      </c>
      <c r="I6" s="36"/>
      <c r="J6" s="39"/>
    </row>
    <row r="7" ht="19.9" customHeight="1" spans="1:10">
      <c r="A7" s="40"/>
      <c r="B7" s="41"/>
      <c r="C7" s="41" t="s">
        <v>66</v>
      </c>
      <c r="D7" s="42">
        <v>8.2</v>
      </c>
      <c r="E7" s="42"/>
      <c r="F7" s="42">
        <v>8</v>
      </c>
      <c r="G7" s="42"/>
      <c r="H7" s="42">
        <v>8</v>
      </c>
      <c r="I7" s="42">
        <v>0.2</v>
      </c>
      <c r="J7" s="43"/>
    </row>
    <row r="8" ht="19.9" customHeight="1" spans="1:10">
      <c r="A8" s="38"/>
      <c r="B8" s="44"/>
      <c r="C8" s="45" t="s">
        <v>23</v>
      </c>
      <c r="D8" s="46">
        <v>8.2</v>
      </c>
      <c r="E8" s="46"/>
      <c r="F8" s="46">
        <v>8</v>
      </c>
      <c r="G8" s="46"/>
      <c r="H8" s="46">
        <v>8</v>
      </c>
      <c r="I8" s="46">
        <v>0.2</v>
      </c>
      <c r="J8" s="37"/>
    </row>
    <row r="9" ht="19.9" customHeight="1" spans="1:10">
      <c r="A9" s="38"/>
      <c r="B9" s="44" t="s">
        <v>67</v>
      </c>
      <c r="C9" s="45" t="s">
        <v>153</v>
      </c>
      <c r="D9" s="47">
        <v>8.2</v>
      </c>
      <c r="E9" s="47"/>
      <c r="F9" s="47">
        <v>8</v>
      </c>
      <c r="G9" s="47"/>
      <c r="H9" s="47">
        <v>8</v>
      </c>
      <c r="I9" s="47">
        <v>0.2</v>
      </c>
      <c r="J9" s="37"/>
    </row>
    <row r="10" ht="19.9" customHeight="1" spans="1:10">
      <c r="A10" s="38"/>
      <c r="B10" s="44" t="s">
        <v>69</v>
      </c>
      <c r="C10" s="45" t="s">
        <v>211</v>
      </c>
      <c r="D10" s="47"/>
      <c r="E10" s="47"/>
      <c r="F10" s="47"/>
      <c r="G10" s="47"/>
      <c r="H10" s="47"/>
      <c r="I10" s="47"/>
      <c r="J10" s="37"/>
    </row>
    <row r="11" ht="8.5" customHeight="1" spans="1:10">
      <c r="A11" s="48"/>
      <c r="B11" s="48"/>
      <c r="C11" s="48"/>
      <c r="D11" s="48"/>
      <c r="E11" s="48"/>
      <c r="F11" s="48"/>
      <c r="G11" s="48"/>
      <c r="H11" s="48"/>
      <c r="I11" s="48"/>
      <c r="J11" s="50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1388888888889" right="0.751388888888889" top="0.271527777777778" bottom="0.271527777777778" header="0" footer="0"/>
  <pageSetup paperSize="9" scale="56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ySplit="6" topLeftCell="A7" activePane="bottomLeft" state="frozen"/>
      <selection/>
      <selection pane="bottomLeft" activeCell="B12" sqref="B1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26"/>
      <c r="C1" s="26"/>
      <c r="D1" s="26"/>
      <c r="E1" s="27"/>
      <c r="F1" s="27"/>
      <c r="G1" s="28"/>
      <c r="H1" s="28"/>
      <c r="I1" s="29" t="s">
        <v>308</v>
      </c>
      <c r="J1" s="30"/>
    </row>
    <row r="2" ht="19.9" customHeight="1" spans="1:10">
      <c r="A2" s="25"/>
      <c r="B2" s="31" t="s">
        <v>309</v>
      </c>
      <c r="C2" s="31"/>
      <c r="D2" s="31"/>
      <c r="E2" s="31"/>
      <c r="F2" s="31"/>
      <c r="G2" s="31"/>
      <c r="H2" s="31"/>
      <c r="I2" s="31"/>
      <c r="J2" s="30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34" t="s">
        <v>6</v>
      </c>
      <c r="J3" s="35"/>
    </row>
    <row r="4" ht="21.35" customHeight="1" spans="1:10">
      <c r="A4" s="30"/>
      <c r="B4" s="36" t="s">
        <v>9</v>
      </c>
      <c r="C4" s="36"/>
      <c r="D4" s="36"/>
      <c r="E4" s="36"/>
      <c r="F4" s="36"/>
      <c r="G4" s="36" t="s">
        <v>310</v>
      </c>
      <c r="H4" s="36"/>
      <c r="I4" s="36"/>
      <c r="J4" s="37"/>
    </row>
    <row r="5" ht="21.35" customHeight="1" spans="1:10">
      <c r="A5" s="38"/>
      <c r="B5" s="36" t="s">
        <v>75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73</v>
      </c>
      <c r="I5" s="36" t="s">
        <v>74</v>
      </c>
      <c r="J5" s="37"/>
    </row>
    <row r="6" ht="21.35" customHeight="1" spans="1:10">
      <c r="A6" s="38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39"/>
    </row>
    <row r="7" ht="19.9" customHeight="1" spans="1:10">
      <c r="A7" s="40"/>
      <c r="B7" s="41"/>
      <c r="C7" s="41"/>
      <c r="D7" s="41"/>
      <c r="E7" s="41"/>
      <c r="F7" s="41" t="s">
        <v>66</v>
      </c>
      <c r="G7" s="42"/>
      <c r="H7" s="42"/>
      <c r="I7" s="42"/>
      <c r="J7" s="43"/>
    </row>
    <row r="8" ht="19.9" customHeight="1" spans="1:10">
      <c r="A8" s="38"/>
      <c r="B8" s="44"/>
      <c r="C8" s="44"/>
      <c r="D8" s="44"/>
      <c r="E8" s="44"/>
      <c r="F8" s="45" t="s">
        <v>23</v>
      </c>
      <c r="G8" s="46"/>
      <c r="H8" s="46"/>
      <c r="I8" s="46"/>
      <c r="J8" s="37"/>
    </row>
    <row r="9" ht="19.9" customHeight="1" spans="1:10">
      <c r="A9" s="38"/>
      <c r="B9" s="44"/>
      <c r="C9" s="44"/>
      <c r="D9" s="44"/>
      <c r="E9" s="44"/>
      <c r="F9" s="45" t="s">
        <v>23</v>
      </c>
      <c r="G9" s="46"/>
      <c r="H9" s="46"/>
      <c r="I9" s="46"/>
      <c r="J9" s="37"/>
    </row>
    <row r="10" ht="19.9" customHeight="1" spans="1:10">
      <c r="A10" s="38"/>
      <c r="B10" s="44"/>
      <c r="C10" s="44"/>
      <c r="D10" s="44"/>
      <c r="E10" s="44"/>
      <c r="F10" s="45" t="s">
        <v>120</v>
      </c>
      <c r="G10" s="46"/>
      <c r="H10" s="47"/>
      <c r="I10" s="47"/>
      <c r="J10" s="39"/>
    </row>
    <row r="11" ht="8.5" customHeight="1" spans="1:10">
      <c r="A11" s="48"/>
      <c r="B11" s="49"/>
      <c r="C11" s="49"/>
      <c r="D11" s="49"/>
      <c r="E11" s="49"/>
      <c r="F11" s="48"/>
      <c r="G11" s="48"/>
      <c r="H11" s="48"/>
      <c r="I11" s="48"/>
      <c r="J11" s="50"/>
    </row>
    <row r="12" spans="1:10">
      <c r="B12" s="51" t="s">
        <v>298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1388888888889" right="0.751388888888889" top="0.271527777777778" bottom="0.271527777777778" header="0" footer="0"/>
  <pageSetup paperSize="9" scale="70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11" sqref="B1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5"/>
      <c r="B1" s="26"/>
      <c r="C1" s="27"/>
      <c r="D1" s="28"/>
      <c r="E1" s="28"/>
      <c r="F1" s="28"/>
      <c r="G1" s="28"/>
      <c r="H1" s="28"/>
      <c r="I1" s="29" t="s">
        <v>311</v>
      </c>
      <c r="J1" s="30"/>
    </row>
    <row r="2" ht="19.9" customHeight="1" spans="1:10">
      <c r="A2" s="25"/>
      <c r="B2" s="31" t="s">
        <v>312</v>
      </c>
      <c r="C2" s="31"/>
      <c r="D2" s="31"/>
      <c r="E2" s="31"/>
      <c r="F2" s="31"/>
      <c r="G2" s="31"/>
      <c r="H2" s="31"/>
      <c r="I2" s="31"/>
      <c r="J2" s="30" t="s">
        <v>3</v>
      </c>
    </row>
    <row r="3" ht="17.05" customHeight="1" spans="1:10">
      <c r="A3" s="32"/>
      <c r="B3" s="33" t="s">
        <v>5</v>
      </c>
      <c r="C3" s="33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30"/>
      <c r="B4" s="36" t="s">
        <v>301</v>
      </c>
      <c r="C4" s="36" t="s">
        <v>65</v>
      </c>
      <c r="D4" s="36" t="s">
        <v>302</v>
      </c>
      <c r="E4" s="36"/>
      <c r="F4" s="36"/>
      <c r="G4" s="36"/>
      <c r="H4" s="36"/>
      <c r="I4" s="36"/>
      <c r="J4" s="37"/>
    </row>
    <row r="5" ht="21.35" customHeight="1" spans="1:10">
      <c r="A5" s="38"/>
      <c r="B5" s="36"/>
      <c r="C5" s="36"/>
      <c r="D5" s="36" t="s">
        <v>53</v>
      </c>
      <c r="E5" s="52" t="s">
        <v>303</v>
      </c>
      <c r="F5" s="36" t="s">
        <v>304</v>
      </c>
      <c r="G5" s="36"/>
      <c r="H5" s="36"/>
      <c r="I5" s="36" t="s">
        <v>305</v>
      </c>
      <c r="J5" s="37"/>
    </row>
    <row r="6" ht="21.35" customHeight="1" spans="1:10">
      <c r="A6" s="38"/>
      <c r="B6" s="36"/>
      <c r="C6" s="36"/>
      <c r="D6" s="36"/>
      <c r="E6" s="52"/>
      <c r="F6" s="36" t="s">
        <v>152</v>
      </c>
      <c r="G6" s="36" t="s">
        <v>306</v>
      </c>
      <c r="H6" s="36" t="s">
        <v>307</v>
      </c>
      <c r="I6" s="36"/>
      <c r="J6" s="39"/>
    </row>
    <row r="7" ht="19.9" customHeight="1" spans="1:10">
      <c r="A7" s="40"/>
      <c r="B7" s="41"/>
      <c r="C7" s="41" t="s">
        <v>66</v>
      </c>
      <c r="D7" s="42"/>
      <c r="E7" s="42"/>
      <c r="F7" s="42"/>
      <c r="G7" s="42"/>
      <c r="H7" s="42"/>
      <c r="I7" s="42"/>
      <c r="J7" s="43"/>
    </row>
    <row r="8" ht="19.9" customHeight="1" spans="1:10">
      <c r="A8" s="38"/>
      <c r="B8" s="44"/>
      <c r="C8" s="45" t="s">
        <v>23</v>
      </c>
      <c r="D8" s="46"/>
      <c r="E8" s="46"/>
      <c r="F8" s="46"/>
      <c r="G8" s="46"/>
      <c r="H8" s="46"/>
      <c r="I8" s="46"/>
      <c r="J8" s="37"/>
    </row>
    <row r="9" ht="19.9" customHeight="1" spans="1:10">
      <c r="A9" s="38"/>
      <c r="B9" s="44"/>
      <c r="C9" s="45" t="s">
        <v>120</v>
      </c>
      <c r="D9" s="47"/>
      <c r="E9" s="47"/>
      <c r="F9" s="47"/>
      <c r="G9" s="47"/>
      <c r="H9" s="47"/>
      <c r="I9" s="47"/>
      <c r="J9" s="37"/>
    </row>
    <row r="10" ht="8.5" customHeight="1" spans="1:10">
      <c r="A10" s="48"/>
      <c r="B10" s="48"/>
      <c r="C10" s="48"/>
      <c r="D10" s="48"/>
      <c r="E10" s="48"/>
      <c r="F10" s="48"/>
      <c r="G10" s="48"/>
      <c r="H10" s="48"/>
      <c r="I10" s="48"/>
      <c r="J10" s="50"/>
    </row>
    <row r="11" spans="1:10">
      <c r="B11" s="51" t="s">
        <v>298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1388888888889" right="0.751388888888889" top="0.271527777777778" bottom="0.271527777777778" header="0" footer="0"/>
  <pageSetup paperSize="9" scale="56" fitToHeight="0" orientation="portrait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ySplit="6" topLeftCell="A7" activePane="bottomLeft" state="frozen"/>
      <selection/>
      <selection pane="bottomLeft" activeCell="B12" sqref="B1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26"/>
      <c r="C1" s="26"/>
      <c r="D1" s="26"/>
      <c r="E1" s="27"/>
      <c r="F1" s="27"/>
      <c r="G1" s="28"/>
      <c r="H1" s="28"/>
      <c r="I1" s="29" t="s">
        <v>313</v>
      </c>
      <c r="J1" s="30"/>
    </row>
    <row r="2" ht="19.9" customHeight="1" spans="1:10">
      <c r="A2" s="25"/>
      <c r="B2" s="31" t="s">
        <v>314</v>
      </c>
      <c r="C2" s="31"/>
      <c r="D2" s="31"/>
      <c r="E2" s="31"/>
      <c r="F2" s="31"/>
      <c r="G2" s="31"/>
      <c r="H2" s="31"/>
      <c r="I2" s="31"/>
      <c r="J2" s="30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34" t="s">
        <v>6</v>
      </c>
      <c r="J3" s="35"/>
    </row>
    <row r="4" ht="21.35" customHeight="1" spans="1:10">
      <c r="A4" s="30"/>
      <c r="B4" s="36" t="s">
        <v>9</v>
      </c>
      <c r="C4" s="36"/>
      <c r="D4" s="36"/>
      <c r="E4" s="36"/>
      <c r="F4" s="36"/>
      <c r="G4" s="36" t="s">
        <v>315</v>
      </c>
      <c r="H4" s="36"/>
      <c r="I4" s="36"/>
      <c r="J4" s="37"/>
    </row>
    <row r="5" ht="21.35" customHeight="1" spans="1:10">
      <c r="A5" s="38"/>
      <c r="B5" s="36" t="s">
        <v>75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73</v>
      </c>
      <c r="I5" s="36" t="s">
        <v>74</v>
      </c>
      <c r="J5" s="37"/>
    </row>
    <row r="6" ht="21.35" customHeight="1" spans="1:10">
      <c r="A6" s="38"/>
      <c r="B6" s="36" t="s">
        <v>76</v>
      </c>
      <c r="C6" s="36" t="s">
        <v>77</v>
      </c>
      <c r="D6" s="36" t="s">
        <v>78</v>
      </c>
      <c r="E6" s="36"/>
      <c r="F6" s="36"/>
      <c r="G6" s="36"/>
      <c r="H6" s="36"/>
      <c r="I6" s="36"/>
      <c r="J6" s="39"/>
    </row>
    <row r="7" ht="19.9" customHeight="1" spans="1:10">
      <c r="A7" s="40"/>
      <c r="B7" s="41"/>
      <c r="C7" s="41"/>
      <c r="D7" s="41"/>
      <c r="E7" s="41"/>
      <c r="F7" s="41" t="s">
        <v>66</v>
      </c>
      <c r="G7" s="42"/>
      <c r="H7" s="42"/>
      <c r="I7" s="42"/>
      <c r="J7" s="43"/>
    </row>
    <row r="8" ht="19.9" customHeight="1" spans="1:10">
      <c r="A8" s="38"/>
      <c r="B8" s="44"/>
      <c r="C8" s="44"/>
      <c r="D8" s="44"/>
      <c r="E8" s="44"/>
      <c r="F8" s="45" t="s">
        <v>23</v>
      </c>
      <c r="G8" s="46"/>
      <c r="H8" s="46"/>
      <c r="I8" s="46"/>
      <c r="J8" s="37"/>
    </row>
    <row r="9" ht="19.9" customHeight="1" spans="1:10">
      <c r="A9" s="38"/>
      <c r="B9" s="44"/>
      <c r="C9" s="44"/>
      <c r="D9" s="44"/>
      <c r="E9" s="44"/>
      <c r="F9" s="45" t="s">
        <v>23</v>
      </c>
      <c r="G9" s="46"/>
      <c r="H9" s="46"/>
      <c r="I9" s="46"/>
      <c r="J9" s="37"/>
    </row>
    <row r="10" ht="19.9" customHeight="1" spans="1:10">
      <c r="A10" s="38"/>
      <c r="B10" s="44"/>
      <c r="C10" s="44"/>
      <c r="D10" s="44"/>
      <c r="E10" s="44"/>
      <c r="F10" s="45" t="s">
        <v>120</v>
      </c>
      <c r="G10" s="46"/>
      <c r="H10" s="47"/>
      <c r="I10" s="47"/>
      <c r="J10" s="39"/>
    </row>
    <row r="11" ht="8.5" customHeight="1" spans="1:10">
      <c r="A11" s="48"/>
      <c r="B11" s="49"/>
      <c r="C11" s="49"/>
      <c r="D11" s="49"/>
      <c r="E11" s="49"/>
      <c r="F11" s="48"/>
      <c r="G11" s="48"/>
      <c r="H11" s="48"/>
      <c r="I11" s="48"/>
      <c r="J11" s="50"/>
    </row>
    <row r="12" spans="1:10">
      <c r="B12" s="51" t="s">
        <v>298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1388888888889" right="0.751388888888889" top="0.271527777777778" bottom="0.271527777777778" header="0" footer="0"/>
  <pageSetup paperSize="9" scale="70" fitToHeight="0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selection activeCell="O7" sqref="O7"/>
    </sheetView>
  </sheetViews>
  <sheetFormatPr defaultColWidth="9" defaultRowHeight="13.5"/>
  <sheetData>
    <row r="1" spans="1:13">
      <c r="A1" s="18"/>
      <c r="D1" s="19"/>
      <c r="E1" s="19"/>
      <c r="F1" s="19"/>
      <c r="G1" s="20"/>
      <c r="H1" s="19"/>
      <c r="I1" s="20"/>
      <c r="J1" s="20"/>
      <c r="K1" s="20"/>
      <c r="L1" s="20"/>
      <c r="M1" s="19"/>
    </row>
    <row r="2" ht="19.5" spans="1:13">
      <c r="A2" s="18"/>
      <c r="B2" s="21" t="s">
        <v>316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18"/>
      <c r="B3" s="22"/>
      <c r="C3" s="22"/>
      <c r="D3" s="22"/>
      <c r="E3" s="22"/>
      <c r="F3" s="22"/>
      <c r="G3" s="22"/>
      <c r="H3" s="22"/>
      <c r="I3" s="22"/>
      <c r="J3" s="22"/>
      <c r="K3" s="23" t="s">
        <v>6</v>
      </c>
      <c r="L3" s="23"/>
      <c r="M3" s="23"/>
    </row>
    <row r="4" spans="1:13">
      <c r="A4" s="18"/>
      <c r="B4" s="24" t="s">
        <v>317</v>
      </c>
      <c r="C4" s="24" t="s">
        <v>318</v>
      </c>
      <c r="D4" s="24" t="s">
        <v>10</v>
      </c>
      <c r="E4" s="24" t="s">
        <v>319</v>
      </c>
      <c r="F4" s="24" t="s">
        <v>320</v>
      </c>
      <c r="G4" s="24" t="s">
        <v>321</v>
      </c>
      <c r="H4" s="24" t="s">
        <v>322</v>
      </c>
      <c r="I4" s="24" t="s">
        <v>323</v>
      </c>
      <c r="J4" s="24" t="s">
        <v>324</v>
      </c>
      <c r="K4" s="24" t="s">
        <v>325</v>
      </c>
      <c r="L4" s="24" t="s">
        <v>326</v>
      </c>
      <c r="M4" s="24" t="s">
        <v>327</v>
      </c>
    </row>
    <row r="5" ht="33.75" spans="1:13">
      <c r="B5" s="12" t="s">
        <v>328</v>
      </c>
      <c r="C5" s="17"/>
      <c r="D5" s="10">
        <v>52.4</v>
      </c>
      <c r="E5" s="17"/>
      <c r="F5" s="17"/>
      <c r="G5" s="17"/>
      <c r="H5" s="17"/>
      <c r="I5" s="17"/>
      <c r="J5" s="17"/>
      <c r="K5" s="17"/>
      <c r="L5" s="17"/>
      <c r="M5" s="17"/>
    </row>
    <row r="6" ht="67.5" spans="1:13">
      <c r="A6" s="18"/>
      <c r="B6" s="12" t="s">
        <v>329</v>
      </c>
      <c r="C6" s="12" t="s">
        <v>330</v>
      </c>
      <c r="D6" s="10">
        <v>31.2</v>
      </c>
      <c r="E6" s="12" t="s">
        <v>331</v>
      </c>
      <c r="F6" s="12" t="s">
        <v>332</v>
      </c>
      <c r="G6" s="12" t="s">
        <v>333</v>
      </c>
      <c r="H6" s="12" t="s">
        <v>334</v>
      </c>
      <c r="I6" s="12" t="s">
        <v>335</v>
      </c>
      <c r="J6" s="12" t="s">
        <v>336</v>
      </c>
      <c r="K6" s="12" t="s">
        <v>337</v>
      </c>
      <c r="L6" s="12" t="s">
        <v>338</v>
      </c>
      <c r="M6" s="12" t="s">
        <v>339</v>
      </c>
    </row>
    <row r="7" ht="22.5" spans="1:13">
      <c r="A7" s="18"/>
      <c r="B7" s="12"/>
      <c r="C7" s="12"/>
      <c r="D7" s="10"/>
      <c r="E7" s="12"/>
      <c r="F7" s="12" t="s">
        <v>340</v>
      </c>
      <c r="G7" s="12" t="s">
        <v>341</v>
      </c>
      <c r="H7" s="12" t="s">
        <v>342</v>
      </c>
      <c r="I7" s="12" t="s">
        <v>343</v>
      </c>
      <c r="J7" s="12" t="s">
        <v>344</v>
      </c>
      <c r="K7" s="12" t="s">
        <v>337</v>
      </c>
      <c r="L7" s="12" t="s">
        <v>345</v>
      </c>
      <c r="M7" s="12" t="s">
        <v>346</v>
      </c>
    </row>
    <row r="8" ht="78.75" spans="1:13">
      <c r="A8" s="18"/>
      <c r="B8" s="12"/>
      <c r="C8" s="12"/>
      <c r="D8" s="10"/>
      <c r="E8" s="12"/>
      <c r="F8" s="12" t="s">
        <v>340</v>
      </c>
      <c r="G8" s="12" t="s">
        <v>347</v>
      </c>
      <c r="H8" s="12" t="s">
        <v>348</v>
      </c>
      <c r="I8" s="12" t="s">
        <v>335</v>
      </c>
      <c r="J8" s="12" t="s">
        <v>344</v>
      </c>
      <c r="K8" s="12" t="s">
        <v>337</v>
      </c>
      <c r="L8" s="12" t="s">
        <v>345</v>
      </c>
      <c r="M8" s="12" t="s">
        <v>339</v>
      </c>
    </row>
    <row r="9" ht="22.5" spans="1:13">
      <c r="A9" s="18"/>
      <c r="B9" s="12"/>
      <c r="C9" s="12"/>
      <c r="D9" s="10"/>
      <c r="E9" s="12"/>
      <c r="F9" s="12" t="s">
        <v>332</v>
      </c>
      <c r="G9" s="12" t="s">
        <v>349</v>
      </c>
      <c r="H9" s="12" t="s">
        <v>350</v>
      </c>
      <c r="I9" s="12" t="s">
        <v>335</v>
      </c>
      <c r="J9" s="12" t="s">
        <v>336</v>
      </c>
      <c r="K9" s="12" t="s">
        <v>351</v>
      </c>
      <c r="L9" s="12" t="s">
        <v>345</v>
      </c>
      <c r="M9" s="12" t="s">
        <v>339</v>
      </c>
    </row>
    <row r="10" ht="78.75" spans="1:13">
      <c r="A10" s="18"/>
      <c r="B10" s="12"/>
      <c r="C10" s="12" t="s">
        <v>352</v>
      </c>
      <c r="D10" s="10">
        <v>8</v>
      </c>
      <c r="E10" s="12" t="s">
        <v>331</v>
      </c>
      <c r="F10" s="12" t="s">
        <v>340</v>
      </c>
      <c r="G10" s="12" t="s">
        <v>347</v>
      </c>
      <c r="H10" s="12" t="s">
        <v>348</v>
      </c>
      <c r="I10" s="12" t="s">
        <v>335</v>
      </c>
      <c r="J10" s="12" t="s">
        <v>344</v>
      </c>
      <c r="K10" s="12" t="s">
        <v>337</v>
      </c>
      <c r="L10" s="12" t="s">
        <v>345</v>
      </c>
      <c r="M10" s="12" t="s">
        <v>339</v>
      </c>
    </row>
    <row r="11" ht="22.5" spans="1:13">
      <c r="A11" s="18"/>
      <c r="B11" s="12"/>
      <c r="C11" s="12"/>
      <c r="D11" s="10"/>
      <c r="E11" s="12"/>
      <c r="F11" s="12" t="s">
        <v>332</v>
      </c>
      <c r="G11" s="12" t="s">
        <v>349</v>
      </c>
      <c r="H11" s="12" t="s">
        <v>350</v>
      </c>
      <c r="I11" s="12" t="s">
        <v>335</v>
      </c>
      <c r="J11" s="12" t="s">
        <v>336</v>
      </c>
      <c r="K11" s="12" t="s">
        <v>351</v>
      </c>
      <c r="L11" s="12" t="s">
        <v>345</v>
      </c>
      <c r="M11" s="12" t="s">
        <v>339</v>
      </c>
    </row>
    <row r="12" ht="22.5" spans="1:13">
      <c r="A12" s="18"/>
      <c r="B12" s="12"/>
      <c r="C12" s="12"/>
      <c r="D12" s="10"/>
      <c r="E12" s="12"/>
      <c r="F12" s="12" t="s">
        <v>340</v>
      </c>
      <c r="G12" s="12" t="s">
        <v>341</v>
      </c>
      <c r="H12" s="12" t="s">
        <v>342</v>
      </c>
      <c r="I12" s="12" t="s">
        <v>343</v>
      </c>
      <c r="J12" s="12" t="s">
        <v>344</v>
      </c>
      <c r="K12" s="12" t="s">
        <v>337</v>
      </c>
      <c r="L12" s="12" t="s">
        <v>345</v>
      </c>
      <c r="M12" s="12" t="s">
        <v>346</v>
      </c>
    </row>
    <row r="13" ht="67.5" spans="1:13">
      <c r="A13" s="18"/>
      <c r="B13" s="12"/>
      <c r="C13" s="12"/>
      <c r="D13" s="10"/>
      <c r="E13" s="12"/>
      <c r="F13" s="12" t="s">
        <v>332</v>
      </c>
      <c r="G13" s="12" t="s">
        <v>333</v>
      </c>
      <c r="H13" s="12" t="s">
        <v>334</v>
      </c>
      <c r="I13" s="12" t="s">
        <v>335</v>
      </c>
      <c r="J13" s="12" t="s">
        <v>336</v>
      </c>
      <c r="K13" s="12" t="s">
        <v>337</v>
      </c>
      <c r="L13" s="12" t="s">
        <v>338</v>
      </c>
      <c r="M13" s="12" t="s">
        <v>339</v>
      </c>
    </row>
    <row r="14" ht="78.75" spans="1:13">
      <c r="A14" s="18"/>
      <c r="B14" s="12" t="s">
        <v>353</v>
      </c>
      <c r="C14" s="12" t="s">
        <v>330</v>
      </c>
      <c r="D14" s="10">
        <v>13.2</v>
      </c>
      <c r="E14" s="12" t="s">
        <v>331</v>
      </c>
      <c r="F14" s="12" t="s">
        <v>340</v>
      </c>
      <c r="G14" s="12" t="s">
        <v>347</v>
      </c>
      <c r="H14" s="12" t="s">
        <v>348</v>
      </c>
      <c r="I14" s="12" t="s">
        <v>335</v>
      </c>
      <c r="J14" s="12" t="s">
        <v>344</v>
      </c>
      <c r="K14" s="12" t="s">
        <v>337</v>
      </c>
      <c r="L14" s="12" t="s">
        <v>345</v>
      </c>
      <c r="M14" s="12" t="s">
        <v>339</v>
      </c>
    </row>
    <row r="15" ht="22.5" spans="1:13">
      <c r="A15" s="18"/>
      <c r="B15" s="12"/>
      <c r="C15" s="12"/>
      <c r="D15" s="10"/>
      <c r="E15" s="12"/>
      <c r="F15" s="12" t="s">
        <v>340</v>
      </c>
      <c r="G15" s="12" t="s">
        <v>341</v>
      </c>
      <c r="H15" s="12" t="s">
        <v>342</v>
      </c>
      <c r="I15" s="12" t="s">
        <v>343</v>
      </c>
      <c r="J15" s="12" t="s">
        <v>344</v>
      </c>
      <c r="K15" s="12" t="s">
        <v>337</v>
      </c>
      <c r="L15" s="12" t="s">
        <v>345</v>
      </c>
      <c r="M15" s="12" t="s">
        <v>346</v>
      </c>
    </row>
    <row r="16" ht="67.5" spans="1:13">
      <c r="A16" s="18"/>
      <c r="B16" s="12"/>
      <c r="C16" s="12"/>
      <c r="D16" s="10"/>
      <c r="E16" s="12"/>
      <c r="F16" s="12" t="s">
        <v>332</v>
      </c>
      <c r="G16" s="12" t="s">
        <v>333</v>
      </c>
      <c r="H16" s="12" t="s">
        <v>334</v>
      </c>
      <c r="I16" s="12" t="s">
        <v>335</v>
      </c>
      <c r="J16" s="12" t="s">
        <v>336</v>
      </c>
      <c r="K16" s="12" t="s">
        <v>337</v>
      </c>
      <c r="L16" s="12" t="s">
        <v>338</v>
      </c>
      <c r="M16" s="12" t="s">
        <v>339</v>
      </c>
    </row>
    <row r="17" ht="22.5" spans="1:13">
      <c r="A17" s="18"/>
      <c r="B17" s="12"/>
      <c r="C17" s="12"/>
      <c r="D17" s="10"/>
      <c r="E17" s="12"/>
      <c r="F17" s="12" t="s">
        <v>332</v>
      </c>
      <c r="G17" s="12" t="s">
        <v>349</v>
      </c>
      <c r="H17" s="12" t="s">
        <v>350</v>
      </c>
      <c r="I17" s="12" t="s">
        <v>335</v>
      </c>
      <c r="J17" s="12" t="s">
        <v>336</v>
      </c>
      <c r="K17" s="12" t="s">
        <v>351</v>
      </c>
      <c r="L17" s="12" t="s">
        <v>345</v>
      </c>
      <c r="M17" s="12" t="s">
        <v>339</v>
      </c>
    </row>
  </sheetData>
  <mergeCells count="15">
    <mergeCell ref="B2:M2"/>
    <mergeCell ref="B3:E3"/>
    <mergeCell ref="K3:M3"/>
    <mergeCell ref="A6:A17"/>
    <mergeCell ref="B6:B13"/>
    <mergeCell ref="B14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ageMargins left="0.751388888888889" right="0.751388888888889" top="1" bottom="1" header="0.5" footer="0.5"/>
  <pageSetup paperSize="9" scale="75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L15" sqref="L15"/>
    </sheetView>
  </sheetViews>
  <sheetFormatPr defaultColWidth="9" defaultRowHeight="13.5"/>
  <sheetData>
    <row r="1" spans="1:10">
      <c r="B1" s="1" t="s">
        <v>354</v>
      </c>
      <c r="C1" s="1"/>
      <c r="D1" s="1"/>
      <c r="E1" s="1"/>
      <c r="F1" s="1"/>
      <c r="H1" s="2"/>
      <c r="I1" s="2"/>
      <c r="J1" s="2"/>
    </row>
    <row r="2" ht="19.5" spans="1:10">
      <c r="A2" s="3">
        <v>1537202</v>
      </c>
      <c r="B2" s="4" t="s">
        <v>355</v>
      </c>
      <c r="C2" s="4"/>
      <c r="D2" s="4"/>
      <c r="E2" s="4"/>
      <c r="F2" s="4"/>
      <c r="G2" s="4"/>
      <c r="H2" s="4"/>
      <c r="I2" s="4"/>
      <c r="J2" s="4"/>
    </row>
    <row r="3" spans="1:10">
      <c r="A3" s="3"/>
      <c r="B3" s="5" t="s">
        <v>356</v>
      </c>
      <c r="C3" s="6" t="s">
        <v>357</v>
      </c>
      <c r="D3" s="6"/>
      <c r="E3" s="6"/>
      <c r="F3" s="6"/>
      <c r="G3" s="6"/>
      <c r="H3" s="3"/>
      <c r="I3" s="3"/>
      <c r="J3" s="7" t="s">
        <v>358</v>
      </c>
    </row>
    <row r="4" spans="1:10">
      <c r="A4" s="3"/>
      <c r="B4" s="8" t="s">
        <v>359</v>
      </c>
      <c r="C4" s="8"/>
      <c r="D4" s="8"/>
      <c r="E4" s="8" t="s">
        <v>360</v>
      </c>
      <c r="F4" s="8"/>
      <c r="G4" s="8" t="s">
        <v>361</v>
      </c>
      <c r="H4" s="8"/>
      <c r="I4" s="8" t="s">
        <v>362</v>
      </c>
      <c r="J4" s="8"/>
    </row>
    <row r="5" spans="1:10">
      <c r="A5" s="3"/>
      <c r="B5" s="9" t="s">
        <v>363</v>
      </c>
      <c r="C5" s="9"/>
      <c r="D5" s="9"/>
      <c r="E5" s="10">
        <v>7929</v>
      </c>
      <c r="F5" s="10"/>
      <c r="G5" s="10">
        <v>7929</v>
      </c>
      <c r="H5" s="10"/>
      <c r="I5" s="10">
        <v>0</v>
      </c>
      <c r="J5" s="10"/>
    </row>
    <row r="6" spans="1:10">
      <c r="A6" s="3"/>
      <c r="B6" s="9" t="s">
        <v>364</v>
      </c>
      <c r="C6" s="9"/>
      <c r="D6" s="9"/>
      <c r="E6" s="10">
        <v>999.8411</v>
      </c>
      <c r="F6" s="10"/>
      <c r="G6" s="10">
        <v>999.8411</v>
      </c>
      <c r="H6" s="10"/>
      <c r="I6" s="10">
        <v>0</v>
      </c>
      <c r="J6" s="10"/>
    </row>
    <row r="7" spans="1:10">
      <c r="A7" s="3"/>
      <c r="B7" s="11" t="s">
        <v>365</v>
      </c>
      <c r="C7" s="11"/>
      <c r="D7" s="11"/>
      <c r="E7" s="12" t="s">
        <v>366</v>
      </c>
      <c r="F7" s="12"/>
      <c r="G7" s="12"/>
      <c r="H7" s="12"/>
      <c r="I7" s="12"/>
      <c r="J7" s="12"/>
    </row>
    <row r="8" spans="1:10">
      <c r="A8" s="3"/>
      <c r="B8" s="13" t="s">
        <v>367</v>
      </c>
      <c r="C8" s="13"/>
      <c r="D8" s="13"/>
      <c r="E8" s="13"/>
      <c r="F8" s="13"/>
      <c r="G8" s="13"/>
      <c r="H8" s="13"/>
      <c r="I8" s="13"/>
      <c r="J8" s="13"/>
    </row>
    <row r="9" spans="1:10">
      <c r="A9" s="3"/>
      <c r="B9" s="8" t="s">
        <v>368</v>
      </c>
      <c r="C9" s="8" t="s">
        <v>320</v>
      </c>
      <c r="D9" s="8" t="s">
        <v>321</v>
      </c>
      <c r="E9" s="8" t="s">
        <v>322</v>
      </c>
      <c r="F9" s="8" t="s">
        <v>324</v>
      </c>
      <c r="G9" s="8" t="s">
        <v>369</v>
      </c>
      <c r="H9" s="8"/>
      <c r="I9" s="8"/>
      <c r="J9" s="8"/>
    </row>
    <row r="10" spans="1:10">
      <c r="A10" s="3"/>
      <c r="B10" s="8"/>
      <c r="C10" s="8"/>
      <c r="D10" s="8"/>
      <c r="E10" s="8"/>
      <c r="F10" s="8"/>
      <c r="G10" s="8" t="s">
        <v>370</v>
      </c>
      <c r="H10" s="8">
        <v>2023</v>
      </c>
      <c r="I10" s="8">
        <v>2024</v>
      </c>
      <c r="J10" s="8">
        <v>2025</v>
      </c>
    </row>
    <row r="11" ht="22.5" spans="1:10">
      <c r="A11" s="3"/>
      <c r="B11" s="9">
        <v>1</v>
      </c>
      <c r="C11" s="14" t="s">
        <v>371</v>
      </c>
      <c r="D11" s="14" t="s">
        <v>372</v>
      </c>
      <c r="E11" s="14" t="s">
        <v>373</v>
      </c>
      <c r="F11" s="15" t="s">
        <v>374</v>
      </c>
      <c r="G11" s="15" t="s">
        <v>374</v>
      </c>
      <c r="H11" s="15" t="s">
        <v>375</v>
      </c>
      <c r="I11" s="15" t="s">
        <v>376</v>
      </c>
      <c r="J11" s="15" t="s">
        <v>377</v>
      </c>
    </row>
    <row r="12" ht="22.5" spans="1:10">
      <c r="A12" s="3"/>
      <c r="B12" s="9">
        <v>2</v>
      </c>
      <c r="C12" s="14" t="s">
        <v>371</v>
      </c>
      <c r="D12" s="14" t="s">
        <v>372</v>
      </c>
      <c r="E12" s="14" t="s">
        <v>378</v>
      </c>
      <c r="F12" s="15" t="s">
        <v>379</v>
      </c>
      <c r="G12" s="15"/>
      <c r="H12" s="15"/>
      <c r="I12" s="15"/>
      <c r="J12" s="15"/>
    </row>
    <row r="13" ht="22.5" spans="1:10">
      <c r="A13" s="3"/>
      <c r="B13" s="9">
        <v>3</v>
      </c>
      <c r="C13" s="14" t="s">
        <v>371</v>
      </c>
      <c r="D13" s="14" t="s">
        <v>372</v>
      </c>
      <c r="E13" s="14" t="s">
        <v>380</v>
      </c>
      <c r="F13" s="15" t="s">
        <v>381</v>
      </c>
      <c r="G13" s="15" t="s">
        <v>381</v>
      </c>
      <c r="H13" s="15" t="s">
        <v>382</v>
      </c>
      <c r="I13" s="15" t="s">
        <v>383</v>
      </c>
      <c r="J13" s="15" t="s">
        <v>384</v>
      </c>
    </row>
    <row r="14" ht="22.5" spans="1:10">
      <c r="A14" s="3"/>
      <c r="B14" s="9">
        <v>4</v>
      </c>
      <c r="C14" s="14" t="s">
        <v>371</v>
      </c>
      <c r="D14" s="14" t="s">
        <v>372</v>
      </c>
      <c r="E14" s="14" t="s">
        <v>385</v>
      </c>
      <c r="F14" s="15" t="s">
        <v>386</v>
      </c>
      <c r="G14" s="15" t="s">
        <v>387</v>
      </c>
      <c r="H14" s="15"/>
      <c r="I14" s="15"/>
      <c r="J14" s="15" t="s">
        <v>387</v>
      </c>
    </row>
    <row r="15" ht="22.5" spans="1:10">
      <c r="A15" s="3"/>
      <c r="B15" s="9">
        <v>5</v>
      </c>
      <c r="C15" s="14" t="s">
        <v>371</v>
      </c>
      <c r="D15" s="14" t="s">
        <v>388</v>
      </c>
      <c r="E15" s="14" t="s">
        <v>389</v>
      </c>
      <c r="F15" s="15" t="s">
        <v>390</v>
      </c>
      <c r="G15" s="15"/>
      <c r="H15" s="15"/>
      <c r="I15" s="15"/>
      <c r="J15" s="15"/>
    </row>
    <row r="16" ht="22.5" spans="1:10">
      <c r="A16" s="3"/>
      <c r="B16" s="9">
        <v>6</v>
      </c>
      <c r="C16" s="14" t="s">
        <v>371</v>
      </c>
      <c r="D16" s="14" t="s">
        <v>391</v>
      </c>
      <c r="E16" s="14" t="s">
        <v>392</v>
      </c>
      <c r="F16" s="15" t="s">
        <v>382</v>
      </c>
      <c r="G16" s="15"/>
      <c r="H16" s="15"/>
      <c r="I16" s="15"/>
      <c r="J16" s="15"/>
    </row>
    <row r="17" spans="1:10">
      <c r="A17" s="3"/>
      <c r="B17" s="9">
        <v>7</v>
      </c>
      <c r="C17" s="14" t="s">
        <v>371</v>
      </c>
      <c r="D17" s="14" t="s">
        <v>393</v>
      </c>
      <c r="E17" s="14" t="s">
        <v>394</v>
      </c>
      <c r="F17" s="15" t="s">
        <v>379</v>
      </c>
      <c r="G17" s="15"/>
      <c r="H17" s="15"/>
      <c r="I17" s="15"/>
      <c r="J17" s="15"/>
    </row>
    <row r="18" spans="1:10">
      <c r="A18" s="3"/>
      <c r="B18" s="13" t="s">
        <v>395</v>
      </c>
      <c r="C18" s="13"/>
      <c r="D18" s="13"/>
      <c r="E18" s="13"/>
      <c r="F18" s="13"/>
      <c r="G18" s="13"/>
      <c r="H18" s="13"/>
      <c r="I18" s="13"/>
      <c r="J18" s="13"/>
    </row>
    <row r="19" spans="1:10">
      <c r="A19" s="3"/>
      <c r="B19" s="8" t="s">
        <v>368</v>
      </c>
      <c r="C19" s="8" t="s">
        <v>320</v>
      </c>
      <c r="D19" s="8" t="s">
        <v>321</v>
      </c>
      <c r="E19" s="8" t="s">
        <v>322</v>
      </c>
      <c r="F19" s="8"/>
      <c r="G19" s="11" t="s">
        <v>396</v>
      </c>
      <c r="H19" s="11"/>
      <c r="I19" s="11"/>
      <c r="J19" s="11"/>
    </row>
    <row r="20" spans="1:10">
      <c r="A20" s="3"/>
      <c r="B20" s="9">
        <v>1</v>
      </c>
      <c r="C20" s="16" t="s">
        <v>332</v>
      </c>
      <c r="D20" s="17" t="s">
        <v>397</v>
      </c>
      <c r="E20" s="17" t="s">
        <v>398</v>
      </c>
      <c r="F20" s="17"/>
      <c r="G20" s="17">
        <f>100%</f>
        <v>1</v>
      </c>
      <c r="H20" s="17"/>
      <c r="I20" s="17"/>
      <c r="J20" s="17"/>
    </row>
    <row r="21" spans="1:10">
      <c r="A21" s="3"/>
      <c r="B21" s="9">
        <v>2</v>
      </c>
      <c r="C21" s="16" t="s">
        <v>332</v>
      </c>
      <c r="D21" s="17" t="s">
        <v>349</v>
      </c>
      <c r="E21" s="17" t="s">
        <v>399</v>
      </c>
      <c r="F21" s="17"/>
      <c r="G21" s="17" t="s">
        <v>400</v>
      </c>
      <c r="H21" s="17"/>
      <c r="I21" s="17"/>
      <c r="J21" s="17"/>
    </row>
    <row r="22" spans="1:10">
      <c r="A22" s="3"/>
      <c r="B22" s="9">
        <v>3</v>
      </c>
      <c r="C22" s="16" t="s">
        <v>332</v>
      </c>
      <c r="D22" s="17" t="s">
        <v>349</v>
      </c>
      <c r="E22" s="17" t="s">
        <v>401</v>
      </c>
      <c r="F22" s="17"/>
      <c r="G22" s="17" t="s">
        <v>402</v>
      </c>
      <c r="H22" s="17"/>
      <c r="I22" s="17"/>
      <c r="J22" s="17"/>
    </row>
    <row r="23" spans="1:10">
      <c r="A23" s="3"/>
      <c r="B23" s="9">
        <v>4</v>
      </c>
      <c r="C23" s="16" t="s">
        <v>332</v>
      </c>
      <c r="D23" s="17" t="s">
        <v>349</v>
      </c>
      <c r="E23" s="17" t="s">
        <v>403</v>
      </c>
      <c r="F23" s="17"/>
      <c r="G23" s="17" t="s">
        <v>404</v>
      </c>
      <c r="H23" s="17"/>
      <c r="I23" s="17"/>
      <c r="J23" s="17"/>
    </row>
    <row r="24" spans="1:10">
      <c r="A24" s="3"/>
      <c r="B24" s="9">
        <v>5</v>
      </c>
      <c r="C24" s="16" t="s">
        <v>332</v>
      </c>
      <c r="D24" s="17" t="s">
        <v>333</v>
      </c>
      <c r="E24" s="17" t="s">
        <v>405</v>
      </c>
      <c r="F24" s="17"/>
      <c r="G24" s="17">
        <f>100%</f>
        <v>1</v>
      </c>
      <c r="H24" s="17"/>
      <c r="I24" s="17"/>
      <c r="J24" s="17"/>
    </row>
    <row r="25" ht="22.5" spans="1:10">
      <c r="A25" s="3"/>
      <c r="B25" s="9">
        <v>6</v>
      </c>
      <c r="C25" s="16" t="s">
        <v>340</v>
      </c>
      <c r="D25" s="17" t="s">
        <v>406</v>
      </c>
      <c r="E25" s="17" t="s">
        <v>407</v>
      </c>
      <c r="F25" s="17"/>
      <c r="G25" s="17" t="s">
        <v>408</v>
      </c>
      <c r="H25" s="17"/>
      <c r="I25" s="17"/>
      <c r="J25" s="17"/>
    </row>
    <row r="26" ht="22.5" spans="1:10">
      <c r="A26" s="3"/>
      <c r="B26" s="9">
        <v>7</v>
      </c>
      <c r="C26" s="16" t="s">
        <v>340</v>
      </c>
      <c r="D26" s="17" t="s">
        <v>341</v>
      </c>
      <c r="E26" s="17" t="s">
        <v>409</v>
      </c>
      <c r="F26" s="17"/>
      <c r="G26" s="17" t="s">
        <v>408</v>
      </c>
      <c r="H26" s="17"/>
      <c r="I26" s="17"/>
      <c r="J26" s="17"/>
    </row>
  </sheetData>
  <mergeCells count="43">
    <mergeCell ref="B1:F1"/>
    <mergeCell ref="H1:J1"/>
    <mergeCell ref="B2:J2"/>
    <mergeCell ref="C3:G3"/>
    <mergeCell ref="B4:D4"/>
    <mergeCell ref="E4:F4"/>
    <mergeCell ref="G4:H4"/>
    <mergeCell ref="I4:J4"/>
    <mergeCell ref="B5:D5"/>
    <mergeCell ref="E5:F5"/>
    <mergeCell ref="G5:H5"/>
    <mergeCell ref="I5:J5"/>
    <mergeCell ref="B6:D6"/>
    <mergeCell ref="E6:F6"/>
    <mergeCell ref="G6:H6"/>
    <mergeCell ref="I6:J6"/>
    <mergeCell ref="B7:D7"/>
    <mergeCell ref="E7:J7"/>
    <mergeCell ref="B8:J8"/>
    <mergeCell ref="G9:J9"/>
    <mergeCell ref="B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A2:A26"/>
    <mergeCell ref="B9:B10"/>
    <mergeCell ref="C9:C10"/>
    <mergeCell ref="D9:D10"/>
    <mergeCell ref="E9:E10"/>
    <mergeCell ref="F9:F10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huswei</cp:lastModifiedBy>
  <dcterms:created xsi:type="dcterms:W3CDTF">2026-02-06T10:49:00Z</dcterms:created>
  <dcterms:modified xsi:type="dcterms:W3CDTF">2026-09-21T06:46:32Z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FC7968822E8E49C0DF0C8469AC7F0E84_42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